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65" windowHeight="12165" tabRatio="815" activeTab="0"/>
  </bookViews>
  <sheets>
    <sheet name="МЛАДШИЕ 2 неделя" sheetId="1" r:id="rId1"/>
  </sheets>
  <definedNames>
    <definedName name="_xlnm.Print_Area" localSheetId="0">'МЛАДШИЕ 2 неделя'!$A$2:$X$64</definedName>
  </definedNames>
  <calcPr fullCalcOnLoad="1"/>
</workbook>
</file>

<file path=xl/sharedStrings.xml><?xml version="1.0" encoding="utf-8"?>
<sst xmlns="http://schemas.openxmlformats.org/spreadsheetml/2006/main" count="102" uniqueCount="66">
  <si>
    <t>Выход</t>
  </si>
  <si>
    <t>200/15</t>
  </si>
  <si>
    <t>Итого:</t>
  </si>
  <si>
    <t>ВТОРНИК</t>
  </si>
  <si>
    <t>СРЕДА</t>
  </si>
  <si>
    <t>ЧЕТВЕРГ</t>
  </si>
  <si>
    <t>ПЯТНИЦА</t>
  </si>
  <si>
    <t>ПОНЕДЕЛЬНИК</t>
  </si>
  <si>
    <t>СУББОТА</t>
  </si>
  <si>
    <t>Стои-ть</t>
  </si>
  <si>
    <t>Белки</t>
  </si>
  <si>
    <t>Ккал</t>
  </si>
  <si>
    <t>Жиры</t>
  </si>
  <si>
    <t>Угл-ды</t>
  </si>
  <si>
    <t>Наименование продуктов</t>
  </si>
  <si>
    <t>60/40</t>
  </si>
  <si>
    <t>Пюре картофельное/ Капуста тушёная</t>
  </si>
  <si>
    <t>В1</t>
  </si>
  <si>
    <t>С</t>
  </si>
  <si>
    <t>А</t>
  </si>
  <si>
    <t>Е</t>
  </si>
  <si>
    <t>Ca</t>
  </si>
  <si>
    <t>Р</t>
  </si>
  <si>
    <t>Mg</t>
  </si>
  <si>
    <t>Fe</t>
  </si>
  <si>
    <t>2 - ая неделя</t>
  </si>
  <si>
    <t>№ Сборник рецептур</t>
  </si>
  <si>
    <t>Чай с сахаром</t>
  </si>
  <si>
    <t xml:space="preserve">                                                                     ООО "АБК-Пэймент"</t>
  </si>
  <si>
    <t>Фрукты (яблоки, апельсины)</t>
  </si>
  <si>
    <t>376/2017</t>
  </si>
  <si>
    <t>338/2017</t>
  </si>
  <si>
    <t xml:space="preserve">Плов с куриными грудками </t>
  </si>
  <si>
    <t>№ 291/2017</t>
  </si>
  <si>
    <t>№ 128,139/2017</t>
  </si>
  <si>
    <t>Акт 2019</t>
  </si>
  <si>
    <t>Салат из морской капусты с морковью и кукурузой консервированной</t>
  </si>
  <si>
    <t>№ 234 Сбор.рец. На прод-ию для обуч. Во всех образ.учреж-Дели -2017</t>
  </si>
  <si>
    <t>279/2017,366/2016</t>
  </si>
  <si>
    <t>Ежики мясные с рисом п/ф в соусе томатном</t>
  </si>
  <si>
    <t>265/2015</t>
  </si>
  <si>
    <t>Котлеты "Пожарские" из говядины п/ф</t>
  </si>
  <si>
    <t>№ 289 Сбор.рец. На прод-ию для обуч. Во всех образ.учреж-Дели 2015</t>
  </si>
  <si>
    <t>№ 243 Сбор.рец. На прод-ию для обуч. Во всех образ.учреж-Дели 2017</t>
  </si>
  <si>
    <t>Сосиски отварные</t>
  </si>
  <si>
    <t xml:space="preserve">Фруктовый чай </t>
  </si>
  <si>
    <t>Акт 2021</t>
  </si>
  <si>
    <t>№699/2004</t>
  </si>
  <si>
    <t>Напиток лимонный</t>
  </si>
  <si>
    <t>Биточки рыбные</t>
  </si>
  <si>
    <t>№ 203 Сбор.рец. На прод-ию для обуч. Во всех образ.учреж-Дели 2017</t>
  </si>
  <si>
    <t>Макаронные изделия отварные (спагетти)</t>
  </si>
  <si>
    <t>Хим.состав и калорийность российских продуктов питания табл 6 стр 134 , 2012 Дели +</t>
  </si>
  <si>
    <t>Хлеб пшеничный</t>
  </si>
  <si>
    <t>Хим.состав и калорийность российских продуктов питания,табл 6, стр 144 , 2012 Дели +</t>
  </si>
  <si>
    <t>Хлеб ржаной</t>
  </si>
  <si>
    <t xml:space="preserve">Рагу из птицы </t>
  </si>
  <si>
    <t>50/200</t>
  </si>
  <si>
    <t>№ 171 Сбор.рец. На прод-ию для обуч. Во всех образ.учреж-Дели 2017</t>
  </si>
  <si>
    <t>180</t>
  </si>
  <si>
    <t>Каша гречневая рассыпчатая</t>
  </si>
  <si>
    <t>50/180</t>
  </si>
  <si>
    <t>100/100</t>
  </si>
  <si>
    <t>Салат из отварной свеклы с маслом растительным</t>
  </si>
  <si>
    <t>№ 52 Сбор.рец. На прод-ию для обуч. Во всех образ.учреж-Дели 2017</t>
  </si>
  <si>
    <t>Двухнедельное меню для учащихся старших классов с 12 лет и старше сельских школ Нижнекамского района на осенне-зимний период 2021-2022 года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</si>
</sst>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0&quot;г&quot;"/>
    <numFmt numFmtId="175" formatCode="0.0000"/>
    <numFmt numFmtId="176" formatCode="0.00000"/>
    <numFmt numFmtId="177" formatCode="000000"/>
    <numFmt numFmtId="178" formatCode="[$-FC19]d\ mmmm\ yyyy\ &quot;г.&quot;"/>
    <numFmt numFmtId="179" formatCode="_-* #,##0.0&quot;р.&quot;_-;\-* #,##0.0&quot;р.&quot;_-;_-* &quot;-&quot;??&quot;р.&quot;_-;_-@_-"/>
    <numFmt numFmtId="180" formatCode="dd/mm/yy;@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;[Red]0.00"/>
    <numFmt numFmtId="187" formatCode="0;[Red]0"/>
  </numFmts>
  <fonts count="55">
    <font>
      <sz val="10"/>
      <name val="Arial Cyr"/>
      <family val="0"/>
    </font>
    <font>
      <sz val="8"/>
      <name val="Times New Roman"/>
      <family val="1"/>
    </font>
    <font>
      <sz val="13"/>
      <name val="Times New Roman"/>
      <family val="1"/>
    </font>
    <font>
      <sz val="9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name val="Arial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10"/>
      <name val="Times New Roman"/>
      <family val="1"/>
    </font>
    <font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rgb="FFFF0000"/>
      <name val="Times New Roman"/>
      <family val="1"/>
    </font>
    <font>
      <sz val="13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2" fontId="2" fillId="33" borderId="0" xfId="0" applyNumberFormat="1" applyFont="1" applyFill="1" applyBorder="1" applyAlignment="1">
      <alignment horizontal="center"/>
    </xf>
    <xf numFmtId="1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center"/>
    </xf>
    <xf numFmtId="2" fontId="2" fillId="33" borderId="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2" fontId="2" fillId="33" borderId="0" xfId="0" applyNumberFormat="1" applyFont="1" applyFill="1" applyAlignment="1">
      <alignment horizontal="center"/>
    </xf>
    <xf numFmtId="1" fontId="2" fillId="33" borderId="0" xfId="0" applyNumberFormat="1" applyFont="1" applyFill="1" applyAlignment="1">
      <alignment horizontal="center"/>
    </xf>
    <xf numFmtId="172" fontId="2" fillId="33" borderId="0" xfId="0" applyNumberFormat="1" applyFont="1" applyFill="1" applyBorder="1" applyAlignment="1">
      <alignment horizontal="center" vertical="center" wrapText="1"/>
    </xf>
    <xf numFmtId="1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 horizontal="right"/>
    </xf>
    <xf numFmtId="173" fontId="2" fillId="33" borderId="0" xfId="0" applyNumberFormat="1" applyFont="1" applyFill="1" applyBorder="1" applyAlignment="1">
      <alignment horizontal="center"/>
    </xf>
    <xf numFmtId="2" fontId="2" fillId="33" borderId="0" xfId="0" applyNumberFormat="1" applyFont="1" applyFill="1" applyAlignment="1">
      <alignment/>
    </xf>
    <xf numFmtId="173" fontId="2" fillId="33" borderId="0" xfId="0" applyNumberFormat="1" applyFont="1" applyFill="1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2" fontId="51" fillId="33" borderId="0" xfId="0" applyNumberFormat="1" applyFont="1" applyFill="1" applyBorder="1" applyAlignment="1">
      <alignment horizontal="center" vertical="center"/>
    </xf>
    <xf numFmtId="173" fontId="2" fillId="33" borderId="0" xfId="0" applyNumberFormat="1" applyFont="1" applyFill="1" applyAlignment="1">
      <alignment horizontal="center"/>
    </xf>
    <xf numFmtId="2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51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0" xfId="0" applyFont="1" applyFill="1" applyBorder="1" applyAlignment="1">
      <alignment/>
    </xf>
    <xf numFmtId="172" fontId="2" fillId="33" borderId="0" xfId="0" applyNumberFormat="1" applyFont="1" applyFill="1" applyBorder="1" applyAlignment="1">
      <alignment horizontal="center"/>
    </xf>
    <xf numFmtId="172" fontId="51" fillId="33" borderId="0" xfId="0" applyNumberFormat="1" applyFont="1" applyFill="1" applyBorder="1" applyAlignment="1">
      <alignment horizontal="center"/>
    </xf>
    <xf numFmtId="0" fontId="51" fillId="33" borderId="0" xfId="0" applyFont="1" applyFill="1" applyBorder="1" applyAlignment="1">
      <alignment/>
    </xf>
    <xf numFmtId="49" fontId="2" fillId="33" borderId="0" xfId="0" applyNumberFormat="1" applyFont="1" applyFill="1" applyAlignment="1">
      <alignment horizontal="center"/>
    </xf>
    <xf numFmtId="172" fontId="2" fillId="33" borderId="0" xfId="0" applyNumberFormat="1" applyFont="1" applyFill="1" applyBorder="1" applyAlignment="1">
      <alignment horizontal="center" vertical="center"/>
    </xf>
    <xf numFmtId="172" fontId="51" fillId="33" borderId="0" xfId="0" applyNumberFormat="1" applyFont="1" applyFill="1" applyBorder="1" applyAlignment="1">
      <alignment horizontal="center" vertical="center"/>
    </xf>
    <xf numFmtId="2" fontId="2" fillId="33" borderId="0" xfId="0" applyNumberFormat="1" applyFont="1" applyFill="1" applyAlignment="1">
      <alignment horizontal="left"/>
    </xf>
    <xf numFmtId="0" fontId="2" fillId="33" borderId="0" xfId="0" applyNumberFormat="1" applyFont="1" applyFill="1" applyAlignment="1">
      <alignment horizontal="left"/>
    </xf>
    <xf numFmtId="0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 wrapText="1"/>
    </xf>
    <xf numFmtId="49" fontId="1" fillId="33" borderId="0" xfId="0" applyNumberFormat="1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 wrapText="1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6" fillId="33" borderId="0" xfId="0" applyFont="1" applyFill="1" applyBorder="1" applyAlignment="1">
      <alignment/>
    </xf>
    <xf numFmtId="0" fontId="7" fillId="33" borderId="0" xfId="0" applyNumberFormat="1" applyFont="1" applyFill="1" applyBorder="1" applyAlignment="1">
      <alignment horizontal="center"/>
    </xf>
    <xf numFmtId="2" fontId="7" fillId="33" borderId="0" xfId="0" applyNumberFormat="1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1" fontId="7" fillId="33" borderId="0" xfId="0" applyNumberFormat="1" applyFont="1" applyFill="1" applyBorder="1" applyAlignment="1">
      <alignment horizontal="center"/>
    </xf>
    <xf numFmtId="172" fontId="7" fillId="33" borderId="0" xfId="0" applyNumberFormat="1" applyFont="1" applyFill="1" applyBorder="1" applyAlignment="1">
      <alignment horizontal="center" wrapText="1"/>
    </xf>
    <xf numFmtId="1" fontId="7" fillId="33" borderId="0" xfId="0" applyNumberFormat="1" applyFont="1" applyFill="1" applyBorder="1" applyAlignment="1">
      <alignment horizontal="center" wrapText="1"/>
    </xf>
    <xf numFmtId="0" fontId="7" fillId="33" borderId="0" xfId="0" applyNumberFormat="1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 horizontal="center" wrapText="1"/>
    </xf>
    <xf numFmtId="0" fontId="8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1" fontId="6" fillId="33" borderId="0" xfId="0" applyNumberFormat="1" applyFont="1" applyFill="1" applyAlignment="1">
      <alignment horizontal="center"/>
    </xf>
    <xf numFmtId="2" fontId="6" fillId="33" borderId="0" xfId="0" applyNumberFormat="1" applyFont="1" applyFill="1" applyBorder="1" applyAlignment="1">
      <alignment horizontal="center"/>
    </xf>
    <xf numFmtId="2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right"/>
    </xf>
    <xf numFmtId="0" fontId="7" fillId="33" borderId="0" xfId="0" applyNumberFormat="1" applyFont="1" applyFill="1" applyBorder="1" applyAlignment="1">
      <alignment horizontal="center" vertical="center" wrapText="1"/>
    </xf>
    <xf numFmtId="2" fontId="7" fillId="33" borderId="0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49" fontId="6" fillId="33" borderId="0" xfId="0" applyNumberFormat="1" applyFont="1" applyFill="1" applyAlignment="1">
      <alignment horizontal="center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49" fontId="53" fillId="33" borderId="0" xfId="0" applyNumberFormat="1" applyFont="1" applyFill="1" applyAlignment="1">
      <alignment horizontal="center" vertical="center"/>
    </xf>
    <xf numFmtId="0" fontId="54" fillId="33" borderId="0" xfId="0" applyFont="1" applyFill="1" applyAlignment="1">
      <alignment/>
    </xf>
    <xf numFmtId="0" fontId="54" fillId="33" borderId="0" xfId="0" applyFont="1" applyFill="1" applyAlignment="1">
      <alignment horizontal="center"/>
    </xf>
    <xf numFmtId="2" fontId="54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NumberFormat="1" applyFont="1" applyFill="1" applyAlignment="1">
      <alignment horizontal="center" vertical="center" wrapText="1"/>
    </xf>
    <xf numFmtId="0" fontId="7" fillId="33" borderId="0" xfId="0" applyNumberFormat="1" applyFont="1" applyFill="1" applyBorder="1" applyAlignment="1">
      <alignment horizontal="left" wrapText="1"/>
    </xf>
    <xf numFmtId="0" fontId="7" fillId="33" borderId="0" xfId="0" applyNumberFormat="1" applyFont="1" applyFill="1" applyBorder="1" applyAlignment="1">
      <alignment horizontal="left" vertical="center" wrapText="1"/>
    </xf>
    <xf numFmtId="0" fontId="2" fillId="33" borderId="0" xfId="0" applyNumberFormat="1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/>
    </xf>
    <xf numFmtId="0" fontId="5" fillId="33" borderId="0" xfId="0" applyNumberFormat="1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773"/>
  <sheetViews>
    <sheetView tabSelected="1" view="pageBreakPreview" zoomScale="130" zoomScaleSheetLayoutView="130" workbookViewId="0" topLeftCell="A3">
      <selection activeCell="A4" sqref="A4:T4"/>
    </sheetView>
  </sheetViews>
  <sheetFormatPr defaultColWidth="9.75390625" defaultRowHeight="12.75"/>
  <cols>
    <col min="1" max="1" width="14.25390625" style="37" customWidth="1"/>
    <col min="2" max="6" width="9.75390625" style="5" customWidth="1"/>
    <col min="7" max="7" width="9.75390625" style="45" customWidth="1"/>
    <col min="8" max="8" width="9.75390625" style="5" customWidth="1"/>
    <col min="9" max="9" width="9.75390625" style="45" customWidth="1"/>
    <col min="10" max="16384" width="9.75390625" style="5" customWidth="1"/>
  </cols>
  <sheetData>
    <row r="2" spans="1:12" ht="18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2:12" ht="18" customHeight="1">
      <c r="B3" s="45"/>
      <c r="C3" s="45"/>
      <c r="D3" s="45"/>
      <c r="E3" s="45"/>
      <c r="F3" s="45" t="s">
        <v>28</v>
      </c>
      <c r="H3" s="45"/>
      <c r="J3" s="45"/>
      <c r="K3" s="45"/>
      <c r="L3" s="45"/>
    </row>
    <row r="4" spans="1:20" ht="33" customHeight="1">
      <c r="A4" s="79" t="s">
        <v>65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</row>
    <row r="5" spans="2:12" ht="18" customHeight="1">
      <c r="B5" s="14" t="s">
        <v>25</v>
      </c>
      <c r="C5" s="15"/>
      <c r="D5" s="1"/>
      <c r="E5" s="16"/>
      <c r="F5" s="16"/>
      <c r="G5" s="2"/>
      <c r="H5" s="16"/>
      <c r="I5" s="9"/>
      <c r="J5" s="17"/>
      <c r="K5" s="17"/>
      <c r="L5" s="18"/>
    </row>
    <row r="6" spans="1:20" ht="23.25">
      <c r="A6" s="38" t="s">
        <v>26</v>
      </c>
      <c r="B6" s="19" t="s">
        <v>14</v>
      </c>
      <c r="C6" s="44"/>
      <c r="D6" s="44"/>
      <c r="E6" s="45"/>
      <c r="F6" s="45"/>
      <c r="G6" s="44" t="s">
        <v>0</v>
      </c>
      <c r="H6" s="44" t="s">
        <v>9</v>
      </c>
      <c r="I6" s="44" t="s">
        <v>10</v>
      </c>
      <c r="J6" s="44" t="s">
        <v>12</v>
      </c>
      <c r="K6" s="44" t="s">
        <v>13</v>
      </c>
      <c r="L6" s="44" t="s">
        <v>11</v>
      </c>
      <c r="M6" s="44" t="s">
        <v>17</v>
      </c>
      <c r="N6" s="44" t="s">
        <v>18</v>
      </c>
      <c r="O6" s="44" t="s">
        <v>19</v>
      </c>
      <c r="P6" s="44" t="s">
        <v>20</v>
      </c>
      <c r="Q6" s="44" t="s">
        <v>21</v>
      </c>
      <c r="R6" s="44" t="s">
        <v>22</v>
      </c>
      <c r="S6" s="44" t="s">
        <v>23</v>
      </c>
      <c r="T6" s="44" t="s">
        <v>24</v>
      </c>
    </row>
    <row r="7" spans="1:12" s="56" customFormat="1" ht="19.5" customHeight="1">
      <c r="A7" s="55"/>
      <c r="B7" s="56" t="s">
        <v>7</v>
      </c>
      <c r="G7" s="60"/>
      <c r="H7" s="60"/>
      <c r="I7" s="60"/>
      <c r="J7" s="60"/>
      <c r="K7" s="60"/>
      <c r="L7" s="60"/>
    </row>
    <row r="8" spans="2:12" ht="16.5">
      <c r="B8" s="46"/>
      <c r="H8" s="45"/>
      <c r="J8" s="45"/>
      <c r="K8" s="45"/>
      <c r="L8" s="45"/>
    </row>
    <row r="9" spans="1:20" ht="16.5">
      <c r="A9" s="39" t="s">
        <v>31</v>
      </c>
      <c r="B9" s="5" t="s">
        <v>29</v>
      </c>
      <c r="G9" s="45">
        <v>100</v>
      </c>
      <c r="H9" s="9"/>
      <c r="I9" s="45">
        <v>0.4</v>
      </c>
      <c r="J9" s="45">
        <v>0.4</v>
      </c>
      <c r="K9" s="45">
        <v>9.8</v>
      </c>
      <c r="L9" s="45">
        <v>47</v>
      </c>
      <c r="M9" s="45">
        <v>0.03</v>
      </c>
      <c r="N9" s="45">
        <v>10</v>
      </c>
      <c r="O9" s="45"/>
      <c r="P9" s="45">
        <v>0.2</v>
      </c>
      <c r="Q9" s="45">
        <v>16</v>
      </c>
      <c r="R9" s="45">
        <v>11</v>
      </c>
      <c r="S9" s="45">
        <v>9</v>
      </c>
      <c r="T9" s="45">
        <v>2.2</v>
      </c>
    </row>
    <row r="10" spans="1:255" ht="57" customHeight="1">
      <c r="A10" s="40" t="s">
        <v>37</v>
      </c>
      <c r="B10" s="19" t="s">
        <v>49</v>
      </c>
      <c r="G10" s="44">
        <v>100</v>
      </c>
      <c r="I10" s="44">
        <v>12.12</v>
      </c>
      <c r="J10" s="19">
        <v>7.76</v>
      </c>
      <c r="K10" s="19">
        <v>14.6</v>
      </c>
      <c r="L10" s="44">
        <v>178.00000000000003</v>
      </c>
      <c r="M10" s="23">
        <v>0.060000000000000005</v>
      </c>
      <c r="N10" s="44">
        <v>0.32000000000000006</v>
      </c>
      <c r="O10" s="44">
        <v>5.200000000000003</v>
      </c>
      <c r="P10" s="44">
        <v>5.0200000000000005</v>
      </c>
      <c r="Q10" s="44">
        <v>43.48000000000001</v>
      </c>
      <c r="R10" s="44">
        <v>163.7</v>
      </c>
      <c r="S10" s="44">
        <v>38.26</v>
      </c>
      <c r="T10" s="44">
        <v>1.44</v>
      </c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</row>
    <row r="11" spans="1:20" s="4" customFormat="1" ht="69.75" customHeight="1">
      <c r="A11" s="71" t="s">
        <v>50</v>
      </c>
      <c r="B11" s="80" t="s">
        <v>51</v>
      </c>
      <c r="C11" s="80"/>
      <c r="D11" s="80"/>
      <c r="E11" s="80"/>
      <c r="F11" s="80"/>
      <c r="G11" s="47">
        <v>180</v>
      </c>
      <c r="I11" s="48">
        <v>6.6204</v>
      </c>
      <c r="J11" s="48">
        <v>5.418</v>
      </c>
      <c r="K11" s="48">
        <v>31.734</v>
      </c>
      <c r="L11" s="48">
        <v>202.14</v>
      </c>
      <c r="M11" s="48">
        <v>0.06659999999999999</v>
      </c>
      <c r="N11" s="48">
        <v>0</v>
      </c>
      <c r="O11" s="48">
        <v>0</v>
      </c>
      <c r="P11" s="48">
        <v>1.1628</v>
      </c>
      <c r="Q11" s="48">
        <v>5.832</v>
      </c>
      <c r="R11" s="48">
        <v>44.604</v>
      </c>
      <c r="S11" s="48">
        <v>25.344</v>
      </c>
      <c r="T11" s="48">
        <v>1.3266</v>
      </c>
    </row>
    <row r="12" spans="1:23" ht="16.5">
      <c r="A12" s="39" t="s">
        <v>30</v>
      </c>
      <c r="B12" s="5" t="s">
        <v>27</v>
      </c>
      <c r="G12" s="45" t="s">
        <v>1</v>
      </c>
      <c r="H12" s="9"/>
      <c r="I12" s="45">
        <v>0.2</v>
      </c>
      <c r="J12" s="45"/>
      <c r="K12" s="45">
        <v>13.7</v>
      </c>
      <c r="L12" s="45">
        <v>53</v>
      </c>
      <c r="M12" s="45"/>
      <c r="N12" s="45"/>
      <c r="O12" s="45"/>
      <c r="P12" s="45"/>
      <c r="Q12" s="45">
        <v>0.4</v>
      </c>
      <c r="R12" s="45"/>
      <c r="S12" s="45"/>
      <c r="T12" s="45">
        <v>0.4</v>
      </c>
      <c r="U12" s="9"/>
      <c r="V12" s="22"/>
      <c r="W12" s="10"/>
    </row>
    <row r="13" spans="1:20" s="3" customFormat="1" ht="72" customHeight="1">
      <c r="A13" s="49" t="s">
        <v>52</v>
      </c>
      <c r="B13" s="3" t="s">
        <v>53</v>
      </c>
      <c r="G13" s="50">
        <v>20</v>
      </c>
      <c r="I13" s="51">
        <v>1.5199999999999998</v>
      </c>
      <c r="J13" s="51">
        <v>0.15999999999999998</v>
      </c>
      <c r="K13" s="51">
        <v>9.839999999999998</v>
      </c>
      <c r="L13" s="52">
        <v>47</v>
      </c>
      <c r="M13" s="51">
        <v>0.022000000000000002</v>
      </c>
      <c r="N13" s="53">
        <v>0</v>
      </c>
      <c r="O13" s="53">
        <v>0</v>
      </c>
      <c r="P13" s="51">
        <v>0.22</v>
      </c>
      <c r="Q13" s="51">
        <v>4</v>
      </c>
      <c r="R13" s="51">
        <v>13</v>
      </c>
      <c r="S13" s="51">
        <v>2.7999999999999994</v>
      </c>
      <c r="T13" s="51">
        <v>0.22</v>
      </c>
    </row>
    <row r="14" spans="1:20" s="3" customFormat="1" ht="72.75" customHeight="1">
      <c r="A14" s="54" t="s">
        <v>54</v>
      </c>
      <c r="B14" s="3" t="s">
        <v>55</v>
      </c>
      <c r="G14" s="50">
        <v>20</v>
      </c>
      <c r="I14" s="51">
        <v>1.32</v>
      </c>
      <c r="J14" s="51">
        <v>0.24</v>
      </c>
      <c r="K14" s="51">
        <v>7.920000000000001</v>
      </c>
      <c r="L14" s="52">
        <v>39.6</v>
      </c>
      <c r="M14" s="51">
        <v>0.034</v>
      </c>
      <c r="N14" s="53">
        <v>0</v>
      </c>
      <c r="O14" s="53">
        <v>0</v>
      </c>
      <c r="P14" s="51">
        <v>0.27999999999999997</v>
      </c>
      <c r="Q14" s="51">
        <v>5.800000000000001</v>
      </c>
      <c r="R14" s="51">
        <v>30</v>
      </c>
      <c r="S14" s="51">
        <v>9.4</v>
      </c>
      <c r="T14" s="51">
        <v>0.78</v>
      </c>
    </row>
    <row r="15" spans="1:20" s="56" customFormat="1" ht="16.5">
      <c r="A15" s="55"/>
      <c r="F15" s="56" t="s">
        <v>2</v>
      </c>
      <c r="G15" s="57">
        <f>G14+G13+G11+G10+G9+215</f>
        <v>635</v>
      </c>
      <c r="H15" s="58"/>
      <c r="I15" s="59">
        <f aca="true" t="shared" si="0" ref="I15:T15">SUM(I9:I14)</f>
        <v>22.1804</v>
      </c>
      <c r="J15" s="59">
        <f t="shared" si="0"/>
        <v>13.978</v>
      </c>
      <c r="K15" s="59">
        <f t="shared" si="0"/>
        <v>87.59400000000001</v>
      </c>
      <c r="L15" s="57">
        <f t="shared" si="0"/>
        <v>566.74</v>
      </c>
      <c r="M15" s="59">
        <f t="shared" si="0"/>
        <v>0.21259999999999998</v>
      </c>
      <c r="N15" s="59">
        <f t="shared" si="0"/>
        <v>10.32</v>
      </c>
      <c r="O15" s="59">
        <f t="shared" si="0"/>
        <v>5.200000000000003</v>
      </c>
      <c r="P15" s="59">
        <f t="shared" si="0"/>
        <v>6.8828000000000005</v>
      </c>
      <c r="Q15" s="59">
        <f t="shared" si="0"/>
        <v>75.51200000000001</v>
      </c>
      <c r="R15" s="59">
        <f t="shared" si="0"/>
        <v>262.304</v>
      </c>
      <c r="S15" s="59">
        <f t="shared" si="0"/>
        <v>84.804</v>
      </c>
      <c r="T15" s="59">
        <f t="shared" si="0"/>
        <v>6.3666</v>
      </c>
    </row>
    <row r="16" spans="1:20" s="56" customFormat="1" ht="16.5">
      <c r="A16" s="55"/>
      <c r="G16" s="57"/>
      <c r="H16" s="58"/>
      <c r="I16" s="59"/>
      <c r="J16" s="59"/>
      <c r="K16" s="59"/>
      <c r="L16" s="57"/>
      <c r="M16" s="59"/>
      <c r="N16" s="59"/>
      <c r="O16" s="59"/>
      <c r="P16" s="59"/>
      <c r="Q16" s="59"/>
      <c r="R16" s="59"/>
      <c r="S16" s="59"/>
      <c r="T16" s="59"/>
    </row>
    <row r="17" spans="1:12" s="56" customFormat="1" ht="16.5">
      <c r="A17" s="55"/>
      <c r="B17" s="56" t="s">
        <v>3</v>
      </c>
      <c r="G17" s="60"/>
      <c r="H17" s="60"/>
      <c r="I17" s="60"/>
      <c r="J17" s="60"/>
      <c r="K17" s="60"/>
      <c r="L17" s="60"/>
    </row>
    <row r="18" spans="1:9" s="56" customFormat="1" ht="16.5">
      <c r="A18" s="55"/>
      <c r="B18" s="46"/>
      <c r="G18" s="60"/>
      <c r="H18" s="60"/>
      <c r="I18" s="60"/>
    </row>
    <row r="19" spans="1:20" ht="3" customHeight="1" hidden="1">
      <c r="A19" s="37" t="s">
        <v>35</v>
      </c>
      <c r="B19" s="78" t="s">
        <v>36</v>
      </c>
      <c r="C19" s="78"/>
      <c r="D19" s="78"/>
      <c r="E19" s="78"/>
      <c r="F19" s="78"/>
      <c r="G19" s="10">
        <v>50</v>
      </c>
      <c r="H19" s="25"/>
      <c r="I19" s="25">
        <v>0.49</v>
      </c>
      <c r="J19" s="25">
        <v>0.09</v>
      </c>
      <c r="K19" s="25">
        <v>1.71</v>
      </c>
      <c r="L19" s="25">
        <v>11</v>
      </c>
      <c r="M19" s="25">
        <v>0.04</v>
      </c>
      <c r="N19" s="25">
        <v>15</v>
      </c>
      <c r="O19" s="25"/>
      <c r="P19" s="25">
        <v>0.42</v>
      </c>
      <c r="Q19" s="25">
        <v>8.4</v>
      </c>
      <c r="R19" s="25">
        <v>15.6</v>
      </c>
      <c r="S19" s="25">
        <v>12</v>
      </c>
      <c r="T19" s="45">
        <v>0.54</v>
      </c>
    </row>
    <row r="20" spans="1:20" s="24" customFormat="1" ht="72" customHeight="1">
      <c r="A20" s="72" t="s">
        <v>42</v>
      </c>
      <c r="B20" s="81" t="s">
        <v>56</v>
      </c>
      <c r="C20" s="81"/>
      <c r="D20" s="81"/>
      <c r="E20" s="81"/>
      <c r="G20" s="62" t="s">
        <v>57</v>
      </c>
      <c r="I20" s="63">
        <v>13.17</v>
      </c>
      <c r="J20" s="63">
        <v>11.3</v>
      </c>
      <c r="K20" s="63">
        <v>30.82</v>
      </c>
      <c r="L20" s="63">
        <v>270.8</v>
      </c>
      <c r="M20" s="63">
        <v>0.14</v>
      </c>
      <c r="N20" s="63">
        <v>18.72</v>
      </c>
      <c r="O20" s="63">
        <v>33.6</v>
      </c>
      <c r="P20" s="63">
        <v>3.11</v>
      </c>
      <c r="Q20" s="63">
        <v>34.04</v>
      </c>
      <c r="R20" s="63">
        <v>178.06</v>
      </c>
      <c r="S20" s="63">
        <v>51.6</v>
      </c>
      <c r="T20" s="63">
        <v>2.39</v>
      </c>
    </row>
    <row r="21" spans="1:20" ht="16.5">
      <c r="A21" s="39" t="s">
        <v>30</v>
      </c>
      <c r="B21" s="5" t="s">
        <v>27</v>
      </c>
      <c r="G21" s="45">
        <v>200</v>
      </c>
      <c r="H21" s="9"/>
      <c r="I21" s="45">
        <v>0.2</v>
      </c>
      <c r="J21" s="45"/>
      <c r="K21" s="45">
        <v>13.7</v>
      </c>
      <c r="L21" s="45">
        <v>53</v>
      </c>
      <c r="M21" s="45"/>
      <c r="N21" s="45"/>
      <c r="O21" s="45"/>
      <c r="P21" s="45"/>
      <c r="Q21" s="45">
        <v>0.4</v>
      </c>
      <c r="R21" s="45"/>
      <c r="S21" s="45"/>
      <c r="T21" s="45">
        <v>0.4</v>
      </c>
    </row>
    <row r="22" spans="1:20" ht="75.75" customHeight="1">
      <c r="A22" s="64" t="s">
        <v>52</v>
      </c>
      <c r="B22" s="3" t="s">
        <v>53</v>
      </c>
      <c r="C22" s="3"/>
      <c r="D22" s="3"/>
      <c r="E22" s="3"/>
      <c r="F22" s="3"/>
      <c r="G22" s="6">
        <v>30</v>
      </c>
      <c r="H22" s="4"/>
      <c r="I22" s="6">
        <v>2.28</v>
      </c>
      <c r="J22" s="6">
        <v>0.23999999999999996</v>
      </c>
      <c r="K22" s="6">
        <v>14.759999999999998</v>
      </c>
      <c r="L22" s="6">
        <v>70.5</v>
      </c>
      <c r="M22" s="6">
        <v>0.033</v>
      </c>
      <c r="N22" s="6">
        <v>0</v>
      </c>
      <c r="O22" s="6">
        <v>0</v>
      </c>
      <c r="P22" s="6">
        <v>0.33</v>
      </c>
      <c r="Q22" s="6">
        <v>6</v>
      </c>
      <c r="R22" s="6">
        <v>19.5</v>
      </c>
      <c r="S22" s="6">
        <v>4.199999999999999</v>
      </c>
      <c r="T22" s="6">
        <v>0.33</v>
      </c>
    </row>
    <row r="23" spans="1:20" ht="68.25" customHeight="1">
      <c r="A23" s="54" t="s">
        <v>54</v>
      </c>
      <c r="B23" s="3" t="s">
        <v>55</v>
      </c>
      <c r="C23" s="3"/>
      <c r="D23" s="3"/>
      <c r="E23" s="3"/>
      <c r="F23" s="3"/>
      <c r="G23" s="6">
        <v>20</v>
      </c>
      <c r="H23" s="1"/>
      <c r="I23" s="6">
        <v>1.32</v>
      </c>
      <c r="J23" s="6">
        <v>0.24</v>
      </c>
      <c r="K23" s="6">
        <v>7.920000000000001</v>
      </c>
      <c r="L23" s="6">
        <v>39.6</v>
      </c>
      <c r="M23" s="6">
        <v>0.034</v>
      </c>
      <c r="N23" s="6">
        <v>0</v>
      </c>
      <c r="O23" s="6">
        <v>0</v>
      </c>
      <c r="P23" s="6">
        <v>0.27999999999999997</v>
      </c>
      <c r="Q23" s="6">
        <v>5.800000000000001</v>
      </c>
      <c r="R23" s="6">
        <v>30</v>
      </c>
      <c r="S23" s="6">
        <v>9.4</v>
      </c>
      <c r="T23" s="6">
        <v>0.78</v>
      </c>
    </row>
    <row r="24" spans="1:20" s="56" customFormat="1" ht="16.5">
      <c r="A24" s="55"/>
      <c r="F24" s="56" t="s">
        <v>2</v>
      </c>
      <c r="G24" s="57">
        <f>G23+G22+G21+250</f>
        <v>500</v>
      </c>
      <c r="H24" s="58"/>
      <c r="I24" s="59">
        <f>SUM(I19:I23)</f>
        <v>17.46</v>
      </c>
      <c r="J24" s="59">
        <f>SUM(J19:J23)</f>
        <v>11.870000000000001</v>
      </c>
      <c r="K24" s="59">
        <f>SUM(K19:K23)</f>
        <v>68.91</v>
      </c>
      <c r="L24" s="59">
        <f>SUM(L19:L23)</f>
        <v>444.90000000000003</v>
      </c>
      <c r="M24" s="59">
        <f>SUM(M19:M23)</f>
        <v>0.24700000000000003</v>
      </c>
      <c r="N24" s="59">
        <f>SUM(N19:N23)</f>
        <v>33.72</v>
      </c>
      <c r="O24" s="59">
        <f>SUM(O19:O23)</f>
        <v>33.6</v>
      </c>
      <c r="P24" s="59">
        <f>SUM(P19:P23)</f>
        <v>4.14</v>
      </c>
      <c r="Q24" s="59">
        <f>SUM(Q19:Q23)</f>
        <v>54.64</v>
      </c>
      <c r="R24" s="59">
        <f>SUM(R19:R23)</f>
        <v>243.16</v>
      </c>
      <c r="S24" s="59">
        <f>SUM(S19:S23)</f>
        <v>77.2</v>
      </c>
      <c r="T24" s="59">
        <f>SUM(T19:T23)</f>
        <v>4.44</v>
      </c>
    </row>
    <row r="25" spans="8:20" ht="16.5">
      <c r="H25" s="9"/>
      <c r="I25" s="9"/>
      <c r="J25" s="9"/>
      <c r="K25" s="9"/>
      <c r="L25" s="10"/>
      <c r="M25" s="9"/>
      <c r="N25" s="9"/>
      <c r="O25" s="9"/>
      <c r="P25" s="9"/>
      <c r="Q25" s="9"/>
      <c r="R25" s="9"/>
      <c r="S25" s="9"/>
      <c r="T25" s="9"/>
    </row>
    <row r="26" spans="1:9" s="56" customFormat="1" ht="16.5">
      <c r="A26" s="55"/>
      <c r="B26" s="56" t="s">
        <v>4</v>
      </c>
      <c r="G26" s="60"/>
      <c r="H26" s="60"/>
      <c r="I26" s="60"/>
    </row>
    <row r="27" spans="1:23" s="56" customFormat="1" ht="17.25" customHeight="1">
      <c r="A27" s="55"/>
      <c r="B27" s="46"/>
      <c r="G27" s="60"/>
      <c r="H27" s="60"/>
      <c r="I27" s="60"/>
      <c r="S27" s="61"/>
      <c r="T27" s="59"/>
      <c r="U27" s="60"/>
      <c r="V27" s="60"/>
      <c r="W27" s="60"/>
    </row>
    <row r="28" spans="1:255" ht="16.5" customHeight="1">
      <c r="A28" s="41" t="s">
        <v>38</v>
      </c>
      <c r="B28" s="83" t="s">
        <v>39</v>
      </c>
      <c r="C28" s="83"/>
      <c r="D28" s="83"/>
      <c r="E28" s="83"/>
      <c r="F28" s="83"/>
      <c r="G28" s="4" t="s">
        <v>15</v>
      </c>
      <c r="H28" s="27"/>
      <c r="I28" s="28">
        <v>9.587</v>
      </c>
      <c r="J28" s="28">
        <v>12.6</v>
      </c>
      <c r="K28" s="28">
        <v>9.451</v>
      </c>
      <c r="L28" s="28">
        <v>179</v>
      </c>
      <c r="M28" s="28">
        <v>0.049</v>
      </c>
      <c r="N28" s="28">
        <v>2.517</v>
      </c>
      <c r="O28" s="29"/>
      <c r="P28" s="29">
        <v>2.096</v>
      </c>
      <c r="Q28" s="29">
        <v>12.795</v>
      </c>
      <c r="R28" s="29">
        <v>107.49</v>
      </c>
      <c r="S28" s="29">
        <v>18.18</v>
      </c>
      <c r="T28" s="29">
        <v>1.531</v>
      </c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</row>
    <row r="29" spans="1:23" s="24" customFormat="1" ht="70.5" customHeight="1">
      <c r="A29" s="73" t="s">
        <v>58</v>
      </c>
      <c r="B29" s="81" t="s">
        <v>60</v>
      </c>
      <c r="C29" s="81"/>
      <c r="D29" s="81"/>
      <c r="E29" s="81"/>
      <c r="F29" s="81"/>
      <c r="G29" s="65" t="s">
        <v>59</v>
      </c>
      <c r="I29" s="63">
        <v>8.77</v>
      </c>
      <c r="J29" s="63">
        <v>2.3000000000000007</v>
      </c>
      <c r="K29" s="63">
        <v>39.73</v>
      </c>
      <c r="L29" s="63">
        <v>214</v>
      </c>
      <c r="M29" s="63">
        <v>0.21</v>
      </c>
      <c r="N29" s="63">
        <v>0</v>
      </c>
      <c r="O29" s="63">
        <v>0</v>
      </c>
      <c r="P29" s="63">
        <v>0.39</v>
      </c>
      <c r="Q29" s="63">
        <v>23.990000000000002</v>
      </c>
      <c r="R29" s="63">
        <v>207.35</v>
      </c>
      <c r="S29" s="63">
        <v>140.52</v>
      </c>
      <c r="T29" s="63">
        <v>4.710000000000001</v>
      </c>
      <c r="U29" s="6"/>
      <c r="V29" s="6"/>
      <c r="W29" s="6"/>
    </row>
    <row r="30" spans="1:256" ht="16.5">
      <c r="A30" s="43" t="s">
        <v>47</v>
      </c>
      <c r="B30" s="83" t="s">
        <v>48</v>
      </c>
      <c r="C30" s="83"/>
      <c r="D30" s="83"/>
      <c r="E30" s="3"/>
      <c r="F30" s="3"/>
      <c r="G30" s="6">
        <v>200</v>
      </c>
      <c r="H30" s="1"/>
      <c r="I30" s="6">
        <v>0.1</v>
      </c>
      <c r="J30" s="6"/>
      <c r="K30" s="6">
        <v>24.4</v>
      </c>
      <c r="L30" s="6">
        <v>98</v>
      </c>
      <c r="N30" s="6"/>
      <c r="O30" s="6"/>
      <c r="P30" s="6"/>
      <c r="Q30" s="6"/>
      <c r="R30" s="6"/>
      <c r="S30" s="6"/>
      <c r="T30" s="6"/>
      <c r="U30" s="6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0" s="3" customFormat="1" ht="72" customHeight="1">
      <c r="A31" s="49" t="s">
        <v>52</v>
      </c>
      <c r="B31" s="3" t="s">
        <v>53</v>
      </c>
      <c r="G31" s="50">
        <v>20</v>
      </c>
      <c r="I31" s="51">
        <v>1.5199999999999998</v>
      </c>
      <c r="J31" s="51">
        <v>0.15999999999999998</v>
      </c>
      <c r="K31" s="51">
        <v>9.839999999999998</v>
      </c>
      <c r="L31" s="52">
        <v>47</v>
      </c>
      <c r="M31" s="51">
        <v>0.022000000000000002</v>
      </c>
      <c r="N31" s="53">
        <v>0</v>
      </c>
      <c r="O31" s="53">
        <v>0</v>
      </c>
      <c r="P31" s="51">
        <v>0.22</v>
      </c>
      <c r="Q31" s="51">
        <v>4</v>
      </c>
      <c r="R31" s="51">
        <v>13</v>
      </c>
      <c r="S31" s="51">
        <v>2.7999999999999994</v>
      </c>
      <c r="T31" s="51">
        <v>0.22</v>
      </c>
    </row>
    <row r="32" spans="1:20" s="3" customFormat="1" ht="72.75" customHeight="1">
      <c r="A32" s="54" t="s">
        <v>54</v>
      </c>
      <c r="B32" s="3" t="s">
        <v>55</v>
      </c>
      <c r="G32" s="50">
        <v>20</v>
      </c>
      <c r="I32" s="51">
        <v>1.32</v>
      </c>
      <c r="J32" s="51">
        <v>0.24</v>
      </c>
      <c r="K32" s="51">
        <v>7.920000000000001</v>
      </c>
      <c r="L32" s="52">
        <v>39.6</v>
      </c>
      <c r="M32" s="51">
        <v>0.034</v>
      </c>
      <c r="N32" s="53">
        <v>0</v>
      </c>
      <c r="O32" s="53">
        <v>0</v>
      </c>
      <c r="P32" s="51">
        <v>0.27999999999999997</v>
      </c>
      <c r="Q32" s="51">
        <v>5.800000000000001</v>
      </c>
      <c r="R32" s="51">
        <v>30</v>
      </c>
      <c r="S32" s="51">
        <v>9.4</v>
      </c>
      <c r="T32" s="51">
        <v>0.78</v>
      </c>
    </row>
    <row r="33" spans="1:23" s="56" customFormat="1" ht="16.5">
      <c r="A33" s="55"/>
      <c r="F33" s="56" t="s">
        <v>2</v>
      </c>
      <c r="G33" s="57">
        <f>G32+G31+G29+G30+100+110</f>
        <v>630</v>
      </c>
      <c r="H33" s="58"/>
      <c r="I33" s="59">
        <f>SUM(I28:I32)</f>
        <v>21.297</v>
      </c>
      <c r="J33" s="59">
        <f aca="true" t="shared" si="1" ref="J33:T33">SUM(J28:J32)</f>
        <v>15.3</v>
      </c>
      <c r="K33" s="59">
        <f t="shared" si="1"/>
        <v>91.341</v>
      </c>
      <c r="L33" s="59">
        <f t="shared" si="1"/>
        <v>577.6</v>
      </c>
      <c r="M33" s="59">
        <f t="shared" si="1"/>
        <v>0.31500000000000006</v>
      </c>
      <c r="N33" s="59">
        <f t="shared" si="1"/>
        <v>2.517</v>
      </c>
      <c r="O33" s="59">
        <f t="shared" si="1"/>
        <v>0</v>
      </c>
      <c r="P33" s="59">
        <f t="shared" si="1"/>
        <v>2.986</v>
      </c>
      <c r="Q33" s="59">
        <f t="shared" si="1"/>
        <v>46.58500000000001</v>
      </c>
      <c r="R33" s="59">
        <f t="shared" si="1"/>
        <v>357.84</v>
      </c>
      <c r="S33" s="59">
        <f t="shared" si="1"/>
        <v>170.90000000000003</v>
      </c>
      <c r="T33" s="59">
        <f t="shared" si="1"/>
        <v>7.2410000000000005</v>
      </c>
      <c r="U33" s="60"/>
      <c r="V33" s="60"/>
      <c r="W33" s="60"/>
    </row>
    <row r="34" spans="8:23" ht="16.5">
      <c r="H34" s="9"/>
      <c r="I34" s="9"/>
      <c r="J34" s="9"/>
      <c r="K34" s="9"/>
      <c r="L34" s="10"/>
      <c r="S34" s="26"/>
      <c r="T34" s="9"/>
      <c r="U34" s="45"/>
      <c r="V34" s="45"/>
      <c r="W34" s="45"/>
    </row>
    <row r="35" spans="1:23" s="56" customFormat="1" ht="16.5">
      <c r="A35" s="55"/>
      <c r="B35" s="56" t="s">
        <v>5</v>
      </c>
      <c r="G35" s="60"/>
      <c r="H35" s="60"/>
      <c r="I35" s="60"/>
      <c r="S35" s="61"/>
      <c r="T35" s="59"/>
      <c r="U35" s="60"/>
      <c r="V35" s="60"/>
      <c r="W35" s="60"/>
    </row>
    <row r="36" spans="1:9" s="56" customFormat="1" ht="16.5">
      <c r="A36" s="55"/>
      <c r="B36" s="46"/>
      <c r="G36" s="60"/>
      <c r="H36" s="60"/>
      <c r="I36" s="60"/>
    </row>
    <row r="37" spans="1:20" s="68" customFormat="1" ht="49.5" customHeight="1">
      <c r="A37" s="85" t="s">
        <v>64</v>
      </c>
      <c r="B37" s="84" t="s">
        <v>63</v>
      </c>
      <c r="C37" s="84"/>
      <c r="D37" s="84"/>
      <c r="E37" s="84"/>
      <c r="F37" s="84"/>
      <c r="G37" s="66">
        <v>100</v>
      </c>
      <c r="H37" s="67"/>
      <c r="I37" s="86">
        <v>1.41</v>
      </c>
      <c r="J37" s="67">
        <v>9.81</v>
      </c>
      <c r="K37" s="67">
        <v>8.26</v>
      </c>
      <c r="L37" s="67">
        <v>92.8</v>
      </c>
      <c r="M37" s="67">
        <v>0.02</v>
      </c>
      <c r="N37" s="67">
        <v>6.65</v>
      </c>
      <c r="O37" s="67">
        <v>0</v>
      </c>
      <c r="P37" s="67">
        <v>2.7</v>
      </c>
      <c r="Q37" s="67">
        <v>35.46</v>
      </c>
      <c r="R37" s="67">
        <v>40.63</v>
      </c>
      <c r="S37" s="67">
        <v>20.7</v>
      </c>
      <c r="T37" s="67">
        <v>1.32</v>
      </c>
    </row>
    <row r="38" spans="1:20" s="3" customFormat="1" ht="16.5">
      <c r="A38" s="41" t="s">
        <v>33</v>
      </c>
      <c r="B38" s="3" t="s">
        <v>32</v>
      </c>
      <c r="G38" s="47" t="s">
        <v>61</v>
      </c>
      <c r="I38" s="48">
        <v>16.47</v>
      </c>
      <c r="J38" s="48">
        <v>11.62</v>
      </c>
      <c r="K38" s="48">
        <v>41.68</v>
      </c>
      <c r="L38" s="48">
        <v>344.66</v>
      </c>
      <c r="M38" s="48">
        <v>0.2</v>
      </c>
      <c r="N38" s="48">
        <v>9.8</v>
      </c>
      <c r="O38" s="48">
        <v>30</v>
      </c>
      <c r="P38" s="48">
        <v>0.67</v>
      </c>
      <c r="Q38" s="48">
        <v>34.64</v>
      </c>
      <c r="R38" s="48">
        <v>212.5</v>
      </c>
      <c r="S38" s="48">
        <v>70.9</v>
      </c>
      <c r="T38" s="48">
        <v>1.9</v>
      </c>
    </row>
    <row r="39" spans="1:20" ht="16.5">
      <c r="A39" s="39" t="s">
        <v>30</v>
      </c>
      <c r="B39" s="5" t="s">
        <v>27</v>
      </c>
      <c r="G39" s="45">
        <v>200</v>
      </c>
      <c r="H39" s="9"/>
      <c r="I39" s="45">
        <v>0.2</v>
      </c>
      <c r="J39" s="45"/>
      <c r="K39" s="45">
        <v>13.7</v>
      </c>
      <c r="L39" s="45">
        <v>53</v>
      </c>
      <c r="M39" s="45"/>
      <c r="N39" s="45"/>
      <c r="O39" s="45"/>
      <c r="P39" s="45"/>
      <c r="Q39" s="45">
        <v>0.4</v>
      </c>
      <c r="R39" s="45"/>
      <c r="S39" s="45"/>
      <c r="T39" s="45">
        <v>0.4</v>
      </c>
    </row>
    <row r="40" spans="1:20" s="3" customFormat="1" ht="72" customHeight="1">
      <c r="A40" s="49" t="s">
        <v>52</v>
      </c>
      <c r="B40" s="3" t="s">
        <v>53</v>
      </c>
      <c r="G40" s="50">
        <v>20</v>
      </c>
      <c r="I40" s="51">
        <v>1.5199999999999998</v>
      </c>
      <c r="J40" s="51">
        <v>0.15999999999999998</v>
      </c>
      <c r="K40" s="51">
        <v>9.839999999999998</v>
      </c>
      <c r="L40" s="52">
        <v>47</v>
      </c>
      <c r="M40" s="51">
        <v>0.022000000000000002</v>
      </c>
      <c r="N40" s="53">
        <v>0</v>
      </c>
      <c r="O40" s="53">
        <v>0</v>
      </c>
      <c r="P40" s="51">
        <v>0.22</v>
      </c>
      <c r="Q40" s="51">
        <v>4</v>
      </c>
      <c r="R40" s="51">
        <v>13</v>
      </c>
      <c r="S40" s="51">
        <v>2.7999999999999994</v>
      </c>
      <c r="T40" s="51">
        <v>0.22</v>
      </c>
    </row>
    <row r="41" spans="1:20" s="3" customFormat="1" ht="72.75" customHeight="1">
      <c r="A41" s="54" t="s">
        <v>54</v>
      </c>
      <c r="B41" s="3" t="s">
        <v>55</v>
      </c>
      <c r="G41" s="50">
        <v>20</v>
      </c>
      <c r="I41" s="51">
        <v>1.32</v>
      </c>
      <c r="J41" s="51">
        <v>0.24</v>
      </c>
      <c r="K41" s="51">
        <v>7.920000000000001</v>
      </c>
      <c r="L41" s="52">
        <v>39.6</v>
      </c>
      <c r="M41" s="51">
        <v>0.034</v>
      </c>
      <c r="N41" s="53">
        <v>0</v>
      </c>
      <c r="O41" s="53">
        <v>0</v>
      </c>
      <c r="P41" s="51">
        <v>0.27999999999999997</v>
      </c>
      <c r="Q41" s="51">
        <v>5.800000000000001</v>
      </c>
      <c r="R41" s="51">
        <v>30</v>
      </c>
      <c r="S41" s="51">
        <v>9.4</v>
      </c>
      <c r="T41" s="51">
        <v>0.78</v>
      </c>
    </row>
    <row r="42" spans="1:20" s="56" customFormat="1" ht="16.5">
      <c r="A42" s="55"/>
      <c r="F42" s="56" t="s">
        <v>2</v>
      </c>
      <c r="G42" s="57">
        <f>G41+G40+G39+G37+230</f>
        <v>570</v>
      </c>
      <c r="H42" s="58"/>
      <c r="I42" s="59">
        <f>SUM(I37:I41)</f>
        <v>20.919999999999998</v>
      </c>
      <c r="J42" s="59">
        <f aca="true" t="shared" si="2" ref="J42:S42">SUM(J37:J41)</f>
        <v>21.83</v>
      </c>
      <c r="K42" s="59">
        <f t="shared" si="2"/>
        <v>81.4</v>
      </c>
      <c r="L42" s="57">
        <f t="shared" si="2"/>
        <v>577.0600000000001</v>
      </c>
      <c r="M42" s="59">
        <f t="shared" si="2"/>
        <v>0.276</v>
      </c>
      <c r="N42" s="59">
        <f t="shared" si="2"/>
        <v>16.450000000000003</v>
      </c>
      <c r="O42" s="59">
        <f t="shared" si="2"/>
        <v>30</v>
      </c>
      <c r="P42" s="59">
        <f t="shared" si="2"/>
        <v>3.87</v>
      </c>
      <c r="Q42" s="59">
        <f t="shared" si="2"/>
        <v>80.3</v>
      </c>
      <c r="R42" s="59">
        <f t="shared" si="2"/>
        <v>296.13</v>
      </c>
      <c r="S42" s="59">
        <f t="shared" si="2"/>
        <v>103.80000000000001</v>
      </c>
      <c r="T42" s="59">
        <f>SUM(T37:T41)</f>
        <v>4.62</v>
      </c>
    </row>
    <row r="43" spans="8:12" ht="16.5">
      <c r="H43" s="9"/>
      <c r="I43" s="9"/>
      <c r="J43" s="9"/>
      <c r="K43" s="9"/>
      <c r="L43" s="10"/>
    </row>
    <row r="44" spans="1:9" s="56" customFormat="1" ht="16.5">
      <c r="A44" s="55"/>
      <c r="B44" s="56" t="s">
        <v>6</v>
      </c>
      <c r="G44" s="60"/>
      <c r="H44" s="60"/>
      <c r="I44" s="60"/>
    </row>
    <row r="45" spans="1:9" s="56" customFormat="1" ht="16.5">
      <c r="A45" s="55"/>
      <c r="B45" s="46"/>
      <c r="G45" s="60"/>
      <c r="H45" s="60"/>
      <c r="I45" s="60"/>
    </row>
    <row r="46" spans="1:21" s="24" customFormat="1" ht="18" customHeight="1">
      <c r="A46" s="69" t="s">
        <v>40</v>
      </c>
      <c r="B46" s="20" t="s">
        <v>41</v>
      </c>
      <c r="C46" s="6"/>
      <c r="G46" s="6">
        <v>100</v>
      </c>
      <c r="H46" s="6"/>
      <c r="I46" s="7">
        <v>9.77</v>
      </c>
      <c r="J46" s="7">
        <v>8.55</v>
      </c>
      <c r="K46" s="32">
        <v>9.817</v>
      </c>
      <c r="L46" s="7">
        <v>186.66</v>
      </c>
      <c r="M46" s="32">
        <v>0.058</v>
      </c>
      <c r="N46" s="7">
        <v>1.333</v>
      </c>
      <c r="O46" s="21"/>
      <c r="P46" s="33">
        <v>1.393</v>
      </c>
      <c r="Q46" s="33">
        <v>15.835</v>
      </c>
      <c r="R46" s="33">
        <v>121.203</v>
      </c>
      <c r="S46" s="33">
        <v>16.268</v>
      </c>
      <c r="T46" s="33">
        <v>1.784</v>
      </c>
      <c r="U46" s="33"/>
    </row>
    <row r="47" spans="1:20" ht="16.5">
      <c r="A47" s="37" t="s">
        <v>34</v>
      </c>
      <c r="B47" s="5" t="s">
        <v>16</v>
      </c>
      <c r="G47" s="45" t="s">
        <v>62</v>
      </c>
      <c r="H47" s="9"/>
      <c r="I47" s="45">
        <v>4.57</v>
      </c>
      <c r="J47" s="45">
        <v>6.8</v>
      </c>
      <c r="K47" s="45">
        <v>24.53</v>
      </c>
      <c r="L47" s="45">
        <v>178.66</v>
      </c>
      <c r="M47" s="45">
        <v>0.106</v>
      </c>
      <c r="N47" s="45">
        <v>22.79</v>
      </c>
      <c r="O47" s="45">
        <v>13.61</v>
      </c>
      <c r="P47" s="45">
        <v>1.85</v>
      </c>
      <c r="Q47" s="45">
        <v>72.66</v>
      </c>
      <c r="R47" s="45">
        <v>89.89</v>
      </c>
      <c r="S47" s="45">
        <v>36.66</v>
      </c>
      <c r="T47" s="45">
        <v>2.12</v>
      </c>
    </row>
    <row r="48" spans="1:20" s="75" customFormat="1" ht="16.5">
      <c r="A48" s="74" t="s">
        <v>46</v>
      </c>
      <c r="B48" s="75" t="s">
        <v>45</v>
      </c>
      <c r="G48" s="76">
        <v>200</v>
      </c>
      <c r="H48" s="77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</row>
    <row r="49" spans="1:20" s="3" customFormat="1" ht="72" customHeight="1">
      <c r="A49" s="49" t="s">
        <v>52</v>
      </c>
      <c r="B49" s="3" t="s">
        <v>53</v>
      </c>
      <c r="G49" s="50">
        <v>20</v>
      </c>
      <c r="I49" s="51">
        <v>1.5199999999999998</v>
      </c>
      <c r="J49" s="51">
        <v>0.15999999999999998</v>
      </c>
      <c r="K49" s="51">
        <v>9.839999999999998</v>
      </c>
      <c r="L49" s="52">
        <v>47</v>
      </c>
      <c r="M49" s="51">
        <v>0.022000000000000002</v>
      </c>
      <c r="N49" s="53">
        <v>0</v>
      </c>
      <c r="O49" s="53">
        <v>0</v>
      </c>
      <c r="P49" s="51">
        <v>0.22</v>
      </c>
      <c r="Q49" s="51">
        <v>4</v>
      </c>
      <c r="R49" s="51">
        <v>13</v>
      </c>
      <c r="S49" s="51">
        <v>2.7999999999999994</v>
      </c>
      <c r="T49" s="51">
        <v>0.22</v>
      </c>
    </row>
    <row r="50" spans="1:20" s="3" customFormat="1" ht="72.75" customHeight="1">
      <c r="A50" s="54" t="s">
        <v>54</v>
      </c>
      <c r="B50" s="3" t="s">
        <v>55</v>
      </c>
      <c r="G50" s="50">
        <v>20</v>
      </c>
      <c r="I50" s="51">
        <v>1.32</v>
      </c>
      <c r="J50" s="51">
        <v>0.24</v>
      </c>
      <c r="K50" s="51">
        <v>7.920000000000001</v>
      </c>
      <c r="L50" s="52">
        <v>39.6</v>
      </c>
      <c r="M50" s="51">
        <v>0.034</v>
      </c>
      <c r="N50" s="53">
        <v>0</v>
      </c>
      <c r="O50" s="53">
        <v>0</v>
      </c>
      <c r="P50" s="51">
        <v>0.27999999999999997</v>
      </c>
      <c r="Q50" s="51">
        <v>5.800000000000001</v>
      </c>
      <c r="R50" s="51">
        <v>30</v>
      </c>
      <c r="S50" s="51">
        <v>9.4</v>
      </c>
      <c r="T50" s="51">
        <v>0.78</v>
      </c>
    </row>
    <row r="51" spans="1:20" s="56" customFormat="1" ht="16.5">
      <c r="A51" s="55"/>
      <c r="F51" s="56" t="s">
        <v>2</v>
      </c>
      <c r="G51" s="57">
        <f>G50+G49+G48+G46+200</f>
        <v>540</v>
      </c>
      <c r="H51" s="58"/>
      <c r="I51" s="59">
        <f aca="true" t="shared" si="3" ref="I51:T51">SUM(I46:I50)</f>
        <v>17.18</v>
      </c>
      <c r="J51" s="59">
        <f t="shared" si="3"/>
        <v>15.750000000000002</v>
      </c>
      <c r="K51" s="59">
        <f t="shared" si="3"/>
        <v>52.107</v>
      </c>
      <c r="L51" s="57">
        <f t="shared" si="3"/>
        <v>451.92</v>
      </c>
      <c r="M51" s="59">
        <f t="shared" si="3"/>
        <v>0.22</v>
      </c>
      <c r="N51" s="59">
        <f t="shared" si="3"/>
        <v>24.122999999999998</v>
      </c>
      <c r="O51" s="59">
        <f t="shared" si="3"/>
        <v>13.61</v>
      </c>
      <c r="P51" s="59">
        <f t="shared" si="3"/>
        <v>3.7430000000000003</v>
      </c>
      <c r="Q51" s="59">
        <f t="shared" si="3"/>
        <v>98.295</v>
      </c>
      <c r="R51" s="59">
        <f t="shared" si="3"/>
        <v>254.09300000000002</v>
      </c>
      <c r="S51" s="59">
        <f t="shared" si="3"/>
        <v>65.128</v>
      </c>
      <c r="T51" s="59">
        <f t="shared" si="3"/>
        <v>4.904</v>
      </c>
    </row>
    <row r="52" spans="8:12" ht="16.5">
      <c r="H52" s="9"/>
      <c r="I52" s="9"/>
      <c r="J52" s="9"/>
      <c r="K52" s="9"/>
      <c r="L52" s="10"/>
    </row>
    <row r="53" spans="1:9" s="56" customFormat="1" ht="16.5">
      <c r="A53" s="55"/>
      <c r="B53" s="56" t="s">
        <v>8</v>
      </c>
      <c r="G53" s="60"/>
      <c r="I53" s="60"/>
    </row>
    <row r="54" spans="1:9" s="56" customFormat="1" ht="16.5">
      <c r="A54" s="55"/>
      <c r="B54" s="46"/>
      <c r="G54" s="60"/>
      <c r="H54" s="60"/>
      <c r="I54" s="60"/>
    </row>
    <row r="55" spans="1:20" ht="16.5">
      <c r="A55" s="39" t="s">
        <v>31</v>
      </c>
      <c r="B55" s="5" t="s">
        <v>29</v>
      </c>
      <c r="G55" s="45">
        <v>100</v>
      </c>
      <c r="H55" s="9"/>
      <c r="I55" s="45">
        <v>0.4</v>
      </c>
      <c r="J55" s="45">
        <v>0.4</v>
      </c>
      <c r="K55" s="45">
        <v>9.8</v>
      </c>
      <c r="L55" s="45">
        <v>47</v>
      </c>
      <c r="M55" s="45">
        <v>0.03</v>
      </c>
      <c r="N55" s="45">
        <v>10</v>
      </c>
      <c r="O55" s="45"/>
      <c r="P55" s="45">
        <v>0.2</v>
      </c>
      <c r="Q55" s="45">
        <v>16</v>
      </c>
      <c r="R55" s="45">
        <v>11</v>
      </c>
      <c r="S55" s="45">
        <v>9</v>
      </c>
      <c r="T55" s="45">
        <v>2.2</v>
      </c>
    </row>
    <row r="56" spans="1:20" s="3" customFormat="1" ht="57">
      <c r="A56" s="42" t="s">
        <v>43</v>
      </c>
      <c r="B56" s="82" t="s">
        <v>44</v>
      </c>
      <c r="C56" s="82"/>
      <c r="D56" s="82"/>
      <c r="E56" s="11"/>
      <c r="F56" s="12"/>
      <c r="G56" s="8">
        <v>100</v>
      </c>
      <c r="I56" s="11">
        <v>10.01</v>
      </c>
      <c r="J56" s="11">
        <v>11.85</v>
      </c>
      <c r="K56" s="11">
        <v>0.37</v>
      </c>
      <c r="L56" s="12">
        <v>192</v>
      </c>
      <c r="M56" s="11">
        <v>0.18</v>
      </c>
      <c r="N56" s="13">
        <v>0</v>
      </c>
      <c r="O56" s="13">
        <v>0</v>
      </c>
      <c r="P56" s="11">
        <v>0.39</v>
      </c>
      <c r="Q56" s="11">
        <v>34.6</v>
      </c>
      <c r="R56" s="11">
        <v>159</v>
      </c>
      <c r="S56" s="11">
        <v>20</v>
      </c>
      <c r="T56" s="11">
        <v>1.78</v>
      </c>
    </row>
    <row r="57" spans="1:23" ht="60">
      <c r="A57" s="73" t="s">
        <v>58</v>
      </c>
      <c r="B57" s="81" t="s">
        <v>60</v>
      </c>
      <c r="C57" s="81"/>
      <c r="D57" s="81"/>
      <c r="E57" s="81"/>
      <c r="F57" s="81"/>
      <c r="G57" s="65" t="s">
        <v>59</v>
      </c>
      <c r="H57" s="24"/>
      <c r="I57" s="63">
        <v>8.77</v>
      </c>
      <c r="J57" s="63">
        <v>2.3000000000000007</v>
      </c>
      <c r="K57" s="63">
        <v>39.73</v>
      </c>
      <c r="L57" s="63">
        <v>214</v>
      </c>
      <c r="M57" s="63">
        <v>0.21</v>
      </c>
      <c r="N57" s="63">
        <v>0</v>
      </c>
      <c r="O57" s="63">
        <v>0</v>
      </c>
      <c r="P57" s="63">
        <v>0.39</v>
      </c>
      <c r="Q57" s="63">
        <v>23.990000000000002</v>
      </c>
      <c r="R57" s="63">
        <v>207.35</v>
      </c>
      <c r="S57" s="63">
        <v>140.52</v>
      </c>
      <c r="T57" s="63">
        <v>4.710000000000001</v>
      </c>
      <c r="U57" s="45"/>
      <c r="V57" s="45"/>
      <c r="W57" s="45"/>
    </row>
    <row r="58" spans="1:20" ht="16.5">
      <c r="A58" s="39" t="s">
        <v>30</v>
      </c>
      <c r="B58" s="5" t="s">
        <v>27</v>
      </c>
      <c r="G58" s="45">
        <v>200</v>
      </c>
      <c r="H58" s="9"/>
      <c r="I58" s="45">
        <v>0.2</v>
      </c>
      <c r="J58" s="45"/>
      <c r="K58" s="45">
        <v>13.7</v>
      </c>
      <c r="L58" s="45">
        <v>53</v>
      </c>
      <c r="M58" s="45"/>
      <c r="N58" s="45"/>
      <c r="O58" s="45"/>
      <c r="P58" s="45"/>
      <c r="Q58" s="45">
        <v>0.4</v>
      </c>
      <c r="R58" s="45"/>
      <c r="S58" s="45"/>
      <c r="T58" s="45">
        <v>0.4</v>
      </c>
    </row>
    <row r="59" spans="1:20" s="3" customFormat="1" ht="72" customHeight="1">
      <c r="A59" s="49" t="s">
        <v>52</v>
      </c>
      <c r="B59" s="3" t="s">
        <v>53</v>
      </c>
      <c r="G59" s="50">
        <v>20</v>
      </c>
      <c r="I59" s="51">
        <v>1.5199999999999998</v>
      </c>
      <c r="J59" s="51">
        <v>0.15999999999999998</v>
      </c>
      <c r="K59" s="51">
        <v>9.839999999999998</v>
      </c>
      <c r="L59" s="52">
        <v>47</v>
      </c>
      <c r="M59" s="51">
        <v>0.022000000000000002</v>
      </c>
      <c r="N59" s="53">
        <v>0</v>
      </c>
      <c r="O59" s="53">
        <v>0</v>
      </c>
      <c r="P59" s="51">
        <v>0.22</v>
      </c>
      <c r="Q59" s="51">
        <v>4</v>
      </c>
      <c r="R59" s="51">
        <v>13</v>
      </c>
      <c r="S59" s="51">
        <v>2.7999999999999994</v>
      </c>
      <c r="T59" s="51">
        <v>0.22</v>
      </c>
    </row>
    <row r="60" spans="1:20" s="3" customFormat="1" ht="72.75" customHeight="1">
      <c r="A60" s="54" t="s">
        <v>54</v>
      </c>
      <c r="B60" s="3" t="s">
        <v>55</v>
      </c>
      <c r="G60" s="50">
        <v>20</v>
      </c>
      <c r="I60" s="51">
        <v>1.32</v>
      </c>
      <c r="J60" s="51">
        <v>0.24</v>
      </c>
      <c r="K60" s="51">
        <v>7.920000000000001</v>
      </c>
      <c r="L60" s="52">
        <v>39.6</v>
      </c>
      <c r="M60" s="51">
        <v>0.034</v>
      </c>
      <c r="N60" s="53">
        <v>0</v>
      </c>
      <c r="O60" s="53">
        <v>0</v>
      </c>
      <c r="P60" s="51">
        <v>0.27999999999999997</v>
      </c>
      <c r="Q60" s="51">
        <v>5.800000000000001</v>
      </c>
      <c r="R60" s="51">
        <v>30</v>
      </c>
      <c r="S60" s="51">
        <v>9.4</v>
      </c>
      <c r="T60" s="51">
        <v>0.78</v>
      </c>
    </row>
    <row r="61" spans="1:20" s="56" customFormat="1" ht="16.5">
      <c r="A61" s="55"/>
      <c r="F61" s="56" t="s">
        <v>2</v>
      </c>
      <c r="G61" s="70">
        <f>G60+G59+G58+G57+G56+G55</f>
        <v>620</v>
      </c>
      <c r="H61" s="58"/>
      <c r="I61" s="59">
        <f>SUM(I55:I60)</f>
        <v>22.22</v>
      </c>
      <c r="J61" s="59">
        <f>SUM(J55:J60)</f>
        <v>14.950000000000001</v>
      </c>
      <c r="K61" s="59">
        <f>SUM(K55:K60)</f>
        <v>81.36</v>
      </c>
      <c r="L61" s="57">
        <f>SUM(L55:L60)</f>
        <v>592.6</v>
      </c>
      <c r="M61" s="59">
        <f aca="true" t="shared" si="4" ref="M61:T61">SUM(M55:M60)</f>
        <v>0.476</v>
      </c>
      <c r="N61" s="59">
        <f t="shared" si="4"/>
        <v>10</v>
      </c>
      <c r="O61" s="59">
        <f t="shared" si="4"/>
        <v>0</v>
      </c>
      <c r="P61" s="59">
        <f t="shared" si="4"/>
        <v>1.4800000000000002</v>
      </c>
      <c r="Q61" s="59">
        <f t="shared" si="4"/>
        <v>84.79</v>
      </c>
      <c r="R61" s="59">
        <f t="shared" si="4"/>
        <v>420.35</v>
      </c>
      <c r="S61" s="59">
        <f t="shared" si="4"/>
        <v>181.72000000000003</v>
      </c>
      <c r="T61" s="59">
        <f t="shared" si="4"/>
        <v>10.090000000000002</v>
      </c>
    </row>
    <row r="62" ht="18.75" customHeight="1"/>
    <row r="63" spans="8:12" ht="16.5">
      <c r="H63" s="9"/>
      <c r="J63" s="45"/>
      <c r="K63" s="45"/>
      <c r="L63" s="45"/>
    </row>
    <row r="64" spans="8:12" ht="16.5">
      <c r="H64" s="34"/>
      <c r="J64" s="45"/>
      <c r="K64" s="45"/>
      <c r="L64" s="45"/>
    </row>
    <row r="65" spans="8:12" ht="16.5">
      <c r="H65" s="34"/>
      <c r="J65" s="45"/>
      <c r="K65" s="45"/>
      <c r="L65" s="45"/>
    </row>
    <row r="66" spans="8:12" ht="16.5">
      <c r="H66" s="9"/>
      <c r="J66" s="45"/>
      <c r="K66" s="45"/>
      <c r="L66" s="45"/>
    </row>
    <row r="67" spans="8:12" ht="16.5">
      <c r="H67" s="9"/>
      <c r="J67" s="45"/>
      <c r="K67" s="45"/>
      <c r="L67" s="45"/>
    </row>
    <row r="68" spans="8:12" ht="16.5">
      <c r="H68" s="9"/>
      <c r="J68" s="45"/>
      <c r="K68" s="45"/>
      <c r="L68" s="45"/>
    </row>
    <row r="69" ht="18" customHeight="1">
      <c r="H69" s="9"/>
    </row>
    <row r="71" ht="16.5">
      <c r="H71" s="45"/>
    </row>
    <row r="72" spans="8:12" ht="16.5">
      <c r="H72" s="9"/>
      <c r="J72" s="45"/>
      <c r="K72" s="45"/>
      <c r="L72" s="45"/>
    </row>
    <row r="73" spans="8:12" ht="16.5">
      <c r="H73" s="9"/>
      <c r="J73" s="45"/>
      <c r="K73" s="45"/>
      <c r="L73" s="45"/>
    </row>
    <row r="74" spans="7:12" ht="16.5">
      <c r="G74" s="31"/>
      <c r="H74" s="9"/>
      <c r="J74" s="45"/>
      <c r="K74" s="45"/>
      <c r="L74" s="45"/>
    </row>
    <row r="75" spans="8:12" ht="16.5">
      <c r="H75" s="9"/>
      <c r="J75" s="45"/>
      <c r="K75" s="45"/>
      <c r="L75" s="45"/>
    </row>
    <row r="76" spans="8:12" ht="19.5" customHeight="1">
      <c r="H76" s="9"/>
      <c r="J76" s="45"/>
      <c r="K76" s="45"/>
      <c r="L76" s="45"/>
    </row>
    <row r="77" spans="8:12" ht="16.5">
      <c r="H77" s="9"/>
      <c r="J77" s="45"/>
      <c r="K77" s="45"/>
      <c r="L77" s="45"/>
    </row>
    <row r="78" spans="8:12" ht="16.5">
      <c r="H78" s="9"/>
      <c r="I78" s="9"/>
      <c r="J78" s="9"/>
      <c r="K78" s="9"/>
      <c r="L78" s="10"/>
    </row>
    <row r="83" spans="8:12" ht="16.5">
      <c r="H83" s="9"/>
      <c r="J83" s="45"/>
      <c r="K83" s="45"/>
      <c r="L83" s="45"/>
    </row>
    <row r="84" spans="8:12" ht="16.5">
      <c r="H84" s="9"/>
      <c r="J84" s="45"/>
      <c r="K84" s="45"/>
      <c r="L84" s="45"/>
    </row>
    <row r="85" spans="8:12" ht="16.5">
      <c r="H85" s="9"/>
      <c r="J85" s="45"/>
      <c r="K85" s="45"/>
      <c r="L85" s="45"/>
    </row>
    <row r="86" ht="18" customHeight="1">
      <c r="H86" s="9"/>
    </row>
    <row r="125" spans="2:12" ht="16.5">
      <c r="B125" s="35"/>
      <c r="C125" s="35"/>
      <c r="D125" s="35"/>
      <c r="E125" s="35"/>
      <c r="F125" s="35"/>
      <c r="G125" s="36"/>
      <c r="H125" s="36"/>
      <c r="I125" s="36"/>
      <c r="J125" s="35"/>
      <c r="K125" s="35"/>
      <c r="L125" s="35"/>
    </row>
    <row r="126" spans="2:12" ht="16.5">
      <c r="B126" s="35"/>
      <c r="C126" s="35"/>
      <c r="D126" s="35"/>
      <c r="E126" s="35"/>
      <c r="F126" s="35"/>
      <c r="G126" s="36"/>
      <c r="H126" s="36"/>
      <c r="I126" s="36"/>
      <c r="J126" s="35"/>
      <c r="K126" s="35"/>
      <c r="L126" s="35"/>
    </row>
    <row r="128" spans="2:12" ht="16.5">
      <c r="B128" s="35"/>
      <c r="C128" s="35"/>
      <c r="D128" s="35"/>
      <c r="E128" s="35"/>
      <c r="F128" s="35"/>
      <c r="G128" s="36"/>
      <c r="H128" s="36"/>
      <c r="I128" s="36"/>
      <c r="J128" s="35"/>
      <c r="K128" s="35"/>
      <c r="L128" s="35"/>
    </row>
    <row r="129" spans="2:12" ht="16.5">
      <c r="B129" s="14"/>
      <c r="C129" s="15"/>
      <c r="D129" s="1"/>
      <c r="E129" s="16"/>
      <c r="F129" s="16"/>
      <c r="G129" s="2"/>
      <c r="H129" s="16"/>
      <c r="I129" s="9"/>
      <c r="J129" s="17"/>
      <c r="K129" s="17"/>
      <c r="L129" s="18"/>
    </row>
    <row r="130" spans="3:12" ht="16.5">
      <c r="C130" s="45"/>
      <c r="D130" s="45"/>
      <c r="E130" s="45"/>
      <c r="F130" s="45"/>
      <c r="H130" s="45"/>
      <c r="J130" s="45"/>
      <c r="K130" s="45"/>
      <c r="L130" s="45"/>
    </row>
    <row r="131" spans="8:12" ht="16.5">
      <c r="H131" s="45"/>
      <c r="J131" s="45"/>
      <c r="K131" s="45"/>
      <c r="L131" s="45"/>
    </row>
    <row r="132" spans="8:12" ht="16.5">
      <c r="H132" s="45"/>
      <c r="J132" s="45"/>
      <c r="K132" s="45"/>
      <c r="L132" s="45"/>
    </row>
    <row r="133" spans="8:12" ht="16.5">
      <c r="H133" s="9"/>
      <c r="J133" s="45"/>
      <c r="K133" s="45"/>
      <c r="L133" s="45"/>
    </row>
    <row r="134" spans="8:12" ht="16.5">
      <c r="H134" s="9"/>
      <c r="J134" s="45"/>
      <c r="K134" s="45"/>
      <c r="L134" s="45"/>
    </row>
    <row r="135" spans="8:12" ht="16.5">
      <c r="H135" s="45"/>
      <c r="J135" s="45"/>
      <c r="K135" s="45"/>
      <c r="L135" s="45"/>
    </row>
    <row r="136" spans="8:12" ht="16.5">
      <c r="H136" s="9"/>
      <c r="J136" s="45"/>
      <c r="K136" s="45"/>
      <c r="L136" s="45"/>
    </row>
    <row r="137" spans="8:12" ht="16.5">
      <c r="H137" s="45"/>
      <c r="J137" s="45"/>
      <c r="K137" s="45"/>
      <c r="L137" s="45"/>
    </row>
    <row r="138" spans="8:12" ht="16.5">
      <c r="H138" s="45"/>
      <c r="J138" s="45"/>
      <c r="K138" s="45"/>
      <c r="L138" s="45"/>
    </row>
    <row r="139" spans="8:12" ht="16.5">
      <c r="H139" s="9"/>
      <c r="J139" s="22"/>
      <c r="K139" s="45"/>
      <c r="L139" s="45"/>
    </row>
    <row r="140" spans="8:12" ht="16.5">
      <c r="H140" s="9"/>
      <c r="J140" s="45"/>
      <c r="K140" s="45"/>
      <c r="L140" s="45"/>
    </row>
    <row r="141" spans="8:12" ht="16.5">
      <c r="H141" s="9"/>
      <c r="J141" s="45"/>
      <c r="K141" s="45"/>
      <c r="L141" s="45"/>
    </row>
    <row r="142" spans="8:12" ht="16.5">
      <c r="H142" s="9"/>
      <c r="J142" s="45"/>
      <c r="K142" s="45"/>
      <c r="L142" s="45"/>
    </row>
    <row r="143" spans="8:12" ht="16.5">
      <c r="H143" s="9"/>
      <c r="J143" s="45"/>
      <c r="K143" s="45"/>
      <c r="L143" s="45"/>
    </row>
    <row r="144" spans="8:12" ht="16.5">
      <c r="H144" s="9"/>
      <c r="J144" s="45"/>
      <c r="K144" s="45"/>
      <c r="L144" s="45"/>
    </row>
    <row r="145" spans="8:12" ht="16.5">
      <c r="H145" s="9"/>
      <c r="I145" s="9"/>
      <c r="J145" s="9"/>
      <c r="K145" s="22"/>
      <c r="L145" s="10"/>
    </row>
    <row r="146" spans="8:12" ht="16.5">
      <c r="H146" s="9"/>
      <c r="I146" s="9"/>
      <c r="J146" s="9"/>
      <c r="K146" s="22"/>
      <c r="L146" s="10"/>
    </row>
    <row r="147" spans="8:12" ht="16.5">
      <c r="H147" s="45"/>
      <c r="J147" s="45"/>
      <c r="K147" s="45"/>
      <c r="L147" s="45"/>
    </row>
    <row r="148" spans="8:12" ht="16.5">
      <c r="H148" s="9"/>
      <c r="J148" s="22"/>
      <c r="K148" s="45"/>
      <c r="L148" s="45"/>
    </row>
    <row r="149" spans="8:12" ht="16.5">
      <c r="H149" s="9"/>
      <c r="J149" s="45"/>
      <c r="K149" s="45"/>
      <c r="L149" s="45"/>
    </row>
    <row r="150" spans="8:12" ht="16.5">
      <c r="H150" s="9"/>
      <c r="J150" s="45"/>
      <c r="K150" s="45"/>
      <c r="L150" s="45"/>
    </row>
    <row r="151" spans="8:12" ht="16.5">
      <c r="H151" s="9"/>
      <c r="J151" s="22"/>
      <c r="K151" s="45"/>
      <c r="L151" s="45"/>
    </row>
    <row r="152" spans="8:12" ht="16.5">
      <c r="H152" s="9"/>
      <c r="J152" s="45"/>
      <c r="K152" s="45"/>
      <c r="L152" s="45"/>
    </row>
    <row r="153" spans="8:12" ht="16.5">
      <c r="H153" s="9"/>
      <c r="I153" s="9"/>
      <c r="J153" s="9"/>
      <c r="K153" s="9"/>
      <c r="L153" s="10"/>
    </row>
    <row r="154" spans="8:12" ht="16.5">
      <c r="H154" s="45"/>
      <c r="J154" s="45"/>
      <c r="K154" s="45"/>
      <c r="L154" s="45"/>
    </row>
    <row r="155" spans="8:12" ht="16.5">
      <c r="H155" s="45"/>
      <c r="J155" s="45"/>
      <c r="K155" s="45"/>
      <c r="L155" s="45"/>
    </row>
    <row r="156" spans="8:12" ht="16.5">
      <c r="H156" s="45"/>
      <c r="J156" s="45"/>
      <c r="K156" s="45"/>
      <c r="L156" s="45"/>
    </row>
    <row r="157" spans="8:12" ht="16.5">
      <c r="H157" s="9"/>
      <c r="J157" s="45"/>
      <c r="K157" s="45"/>
      <c r="L157" s="45"/>
    </row>
    <row r="158" spans="8:12" ht="16.5">
      <c r="H158" s="9"/>
      <c r="J158" s="45"/>
      <c r="K158" s="45"/>
      <c r="L158" s="45"/>
    </row>
    <row r="159" spans="8:12" ht="16.5">
      <c r="H159" s="9"/>
      <c r="J159" s="45"/>
      <c r="K159" s="45"/>
      <c r="L159" s="45"/>
    </row>
    <row r="160" spans="8:12" ht="16.5">
      <c r="H160" s="45"/>
      <c r="J160" s="45"/>
      <c r="K160" s="45"/>
      <c r="L160" s="45"/>
    </row>
    <row r="161" spans="8:12" ht="16.5">
      <c r="H161" s="45"/>
      <c r="J161" s="45"/>
      <c r="K161" s="45"/>
      <c r="L161" s="45"/>
    </row>
    <row r="162" spans="8:12" ht="16.5">
      <c r="H162" s="9"/>
      <c r="J162" s="45"/>
      <c r="K162" s="45"/>
      <c r="L162" s="45"/>
    </row>
    <row r="163" spans="8:12" ht="16.5">
      <c r="H163" s="9"/>
      <c r="J163" s="45"/>
      <c r="K163" s="45"/>
      <c r="L163" s="45"/>
    </row>
    <row r="164" spans="8:12" ht="16.5">
      <c r="H164" s="9"/>
      <c r="J164" s="45"/>
      <c r="K164" s="45"/>
      <c r="L164" s="45"/>
    </row>
    <row r="165" spans="8:12" ht="16.5">
      <c r="H165" s="45"/>
      <c r="J165" s="45"/>
      <c r="K165" s="45"/>
      <c r="L165" s="45"/>
    </row>
    <row r="166" spans="8:12" ht="16.5">
      <c r="H166" s="45"/>
      <c r="J166" s="45"/>
      <c r="K166" s="45"/>
      <c r="L166" s="45"/>
    </row>
    <row r="167" spans="8:12" ht="16.5">
      <c r="H167" s="9"/>
      <c r="J167" s="22"/>
      <c r="K167" s="45"/>
      <c r="L167" s="45"/>
    </row>
    <row r="168" spans="8:12" ht="16.5">
      <c r="H168" s="9"/>
      <c r="J168" s="45"/>
      <c r="K168" s="45"/>
      <c r="L168" s="45"/>
    </row>
    <row r="169" spans="8:12" ht="16.5">
      <c r="H169" s="9"/>
      <c r="I169" s="9"/>
      <c r="J169" s="9"/>
      <c r="K169" s="22"/>
      <c r="L169" s="10"/>
    </row>
    <row r="170" spans="8:12" ht="16.5">
      <c r="H170" s="9"/>
      <c r="I170" s="9"/>
      <c r="J170" s="9"/>
      <c r="K170" s="22"/>
      <c r="L170" s="10"/>
    </row>
    <row r="171" ht="16.5">
      <c r="H171" s="45"/>
    </row>
    <row r="172" spans="8:12" ht="16.5">
      <c r="H172" s="9"/>
      <c r="J172" s="45"/>
      <c r="K172" s="45"/>
      <c r="L172" s="45"/>
    </row>
    <row r="173" spans="8:12" ht="16.5">
      <c r="H173" s="9"/>
      <c r="J173" s="45"/>
      <c r="K173" s="45"/>
      <c r="L173" s="45"/>
    </row>
    <row r="174" spans="8:12" ht="16.5">
      <c r="H174" s="9"/>
      <c r="J174" s="45"/>
      <c r="K174" s="45"/>
      <c r="L174" s="45"/>
    </row>
    <row r="175" spans="8:12" ht="16.5">
      <c r="H175" s="9"/>
      <c r="J175" s="45"/>
      <c r="K175" s="45"/>
      <c r="L175" s="45"/>
    </row>
    <row r="176" spans="8:12" ht="16.5">
      <c r="H176" s="45"/>
      <c r="J176" s="45"/>
      <c r="K176" s="45"/>
      <c r="L176" s="45"/>
    </row>
    <row r="177" spans="8:12" ht="16.5">
      <c r="H177" s="9"/>
      <c r="J177" s="45"/>
      <c r="K177" s="45"/>
      <c r="L177" s="45"/>
    </row>
    <row r="178" spans="8:12" ht="16.5">
      <c r="H178" s="9"/>
      <c r="J178" s="45"/>
      <c r="K178" s="45"/>
      <c r="L178" s="45"/>
    </row>
    <row r="179" spans="8:12" ht="16.5">
      <c r="H179" s="9"/>
      <c r="I179" s="9"/>
      <c r="J179" s="9"/>
      <c r="K179" s="9"/>
      <c r="L179" s="10"/>
    </row>
    <row r="180" ht="16.5">
      <c r="H180" s="45"/>
    </row>
    <row r="181" ht="16.5">
      <c r="H181" s="45"/>
    </row>
    <row r="182" spans="8:12" ht="16.5">
      <c r="H182" s="45"/>
      <c r="J182" s="9"/>
      <c r="K182" s="45"/>
      <c r="L182" s="45"/>
    </row>
    <row r="183" spans="8:12" ht="16.5">
      <c r="H183" s="9"/>
      <c r="J183" s="45"/>
      <c r="K183" s="45"/>
      <c r="L183" s="45"/>
    </row>
    <row r="184" spans="8:12" ht="16.5">
      <c r="H184" s="45"/>
      <c r="J184" s="45"/>
      <c r="K184" s="45"/>
      <c r="L184" s="45"/>
    </row>
    <row r="185" spans="8:12" ht="16.5">
      <c r="H185" s="9"/>
      <c r="J185" s="45"/>
      <c r="K185" s="45"/>
      <c r="L185" s="45"/>
    </row>
    <row r="186" spans="8:12" ht="16.5">
      <c r="H186" s="45"/>
      <c r="J186" s="45"/>
      <c r="K186" s="45"/>
      <c r="L186" s="45"/>
    </row>
    <row r="187" spans="8:12" ht="16.5">
      <c r="H187" s="45"/>
      <c r="J187" s="45"/>
      <c r="K187" s="45"/>
      <c r="L187" s="45"/>
    </row>
    <row r="188" spans="8:12" ht="16.5">
      <c r="H188" s="9"/>
      <c r="J188" s="45"/>
      <c r="K188" s="45"/>
      <c r="L188" s="45"/>
    </row>
    <row r="189" spans="8:12" ht="16.5">
      <c r="H189" s="9"/>
      <c r="J189" s="45"/>
      <c r="K189" s="45"/>
      <c r="L189" s="45"/>
    </row>
    <row r="190" spans="8:12" ht="16.5">
      <c r="H190" s="9"/>
      <c r="J190" s="45"/>
      <c r="K190" s="45"/>
      <c r="L190" s="45"/>
    </row>
    <row r="191" spans="8:12" ht="16.5">
      <c r="H191" s="9"/>
      <c r="J191" s="45"/>
      <c r="K191" s="45"/>
      <c r="L191" s="45"/>
    </row>
    <row r="192" spans="8:12" ht="16.5">
      <c r="H192" s="9"/>
      <c r="J192" s="45"/>
      <c r="K192" s="45"/>
      <c r="L192" s="45"/>
    </row>
    <row r="193" spans="8:12" ht="16.5">
      <c r="H193" s="9"/>
      <c r="I193" s="9"/>
      <c r="J193" s="9"/>
      <c r="K193" s="22"/>
      <c r="L193" s="10"/>
    </row>
    <row r="194" spans="8:12" ht="16.5">
      <c r="H194" s="9"/>
      <c r="I194" s="9"/>
      <c r="J194" s="9"/>
      <c r="K194" s="9"/>
      <c r="L194" s="10"/>
    </row>
    <row r="195" ht="16.5">
      <c r="H195" s="45"/>
    </row>
    <row r="196" spans="8:12" ht="16.5">
      <c r="H196" s="9"/>
      <c r="J196" s="45"/>
      <c r="K196" s="45"/>
      <c r="L196" s="45"/>
    </row>
    <row r="197" spans="8:12" ht="16.5">
      <c r="H197" s="9"/>
      <c r="J197" s="45"/>
      <c r="K197" s="45"/>
      <c r="L197" s="45"/>
    </row>
    <row r="198" spans="8:12" ht="16.5">
      <c r="H198" s="9"/>
      <c r="J198" s="45"/>
      <c r="K198" s="45"/>
      <c r="L198" s="45"/>
    </row>
    <row r="199" spans="8:12" ht="16.5">
      <c r="H199" s="9"/>
      <c r="J199" s="45"/>
      <c r="K199" s="45"/>
      <c r="L199" s="45"/>
    </row>
    <row r="200" spans="8:12" ht="16.5">
      <c r="H200" s="9"/>
      <c r="J200" s="45"/>
      <c r="K200" s="45"/>
      <c r="L200" s="45"/>
    </row>
    <row r="201" spans="8:12" ht="16.5">
      <c r="H201" s="9"/>
      <c r="J201" s="45"/>
      <c r="K201" s="45"/>
      <c r="L201" s="45"/>
    </row>
    <row r="202" spans="8:12" ht="16.5">
      <c r="H202" s="9"/>
      <c r="I202" s="9"/>
      <c r="J202" s="9"/>
      <c r="K202" s="9"/>
      <c r="L202" s="10"/>
    </row>
    <row r="203" ht="16.5">
      <c r="H203" s="45"/>
    </row>
    <row r="204" ht="16.5">
      <c r="H204" s="45"/>
    </row>
    <row r="205" spans="8:12" ht="16.5">
      <c r="H205" s="9"/>
      <c r="J205" s="45"/>
      <c r="K205" s="45"/>
      <c r="L205" s="45"/>
    </row>
    <row r="206" spans="8:12" ht="16.5">
      <c r="H206" s="9"/>
      <c r="J206" s="45"/>
      <c r="K206" s="45"/>
      <c r="L206" s="45"/>
    </row>
    <row r="207" spans="8:12" ht="16.5">
      <c r="H207" s="9"/>
      <c r="J207" s="45"/>
      <c r="K207" s="45"/>
      <c r="L207" s="45"/>
    </row>
    <row r="208" spans="8:12" ht="16.5">
      <c r="H208" s="9"/>
      <c r="J208" s="45"/>
      <c r="K208" s="45"/>
      <c r="L208" s="45"/>
    </row>
    <row r="209" ht="16.5">
      <c r="H209" s="45"/>
    </row>
    <row r="210" ht="16.5">
      <c r="H210" s="45"/>
    </row>
    <row r="211" spans="8:12" ht="16.5">
      <c r="H211" s="9"/>
      <c r="J211" s="45"/>
      <c r="K211" s="45"/>
      <c r="L211" s="45"/>
    </row>
    <row r="212" spans="7:12" ht="16.5">
      <c r="G212" s="31"/>
      <c r="H212" s="9"/>
      <c r="J212" s="22"/>
      <c r="K212" s="45"/>
      <c r="L212" s="45"/>
    </row>
    <row r="213" spans="8:12" ht="16.5">
      <c r="H213" s="9"/>
      <c r="J213" s="45"/>
      <c r="K213" s="45"/>
      <c r="L213" s="45"/>
    </row>
    <row r="214" spans="8:12" ht="16.5">
      <c r="H214" s="9"/>
      <c r="J214" s="45"/>
      <c r="K214" s="45"/>
      <c r="L214" s="45"/>
    </row>
    <row r="215" spans="8:12" ht="16.5">
      <c r="H215" s="45"/>
      <c r="J215" s="45"/>
      <c r="K215" s="45"/>
      <c r="L215" s="45"/>
    </row>
    <row r="216" spans="8:12" ht="16.5">
      <c r="H216" s="9"/>
      <c r="J216" s="45"/>
      <c r="K216" s="45"/>
      <c r="L216" s="45"/>
    </row>
    <row r="217" spans="8:12" ht="16.5">
      <c r="H217" s="9"/>
      <c r="I217" s="9"/>
      <c r="J217" s="9"/>
      <c r="K217" s="9"/>
      <c r="L217" s="10"/>
    </row>
    <row r="218" spans="8:12" ht="16.5">
      <c r="H218" s="9"/>
      <c r="I218" s="9"/>
      <c r="J218" s="9"/>
      <c r="K218" s="9"/>
      <c r="L218" s="10"/>
    </row>
    <row r="219" ht="16.5">
      <c r="H219" s="45"/>
    </row>
    <row r="220" spans="8:12" ht="16.5">
      <c r="H220" s="9"/>
      <c r="J220" s="45"/>
      <c r="K220" s="45"/>
      <c r="L220" s="45"/>
    </row>
    <row r="221" spans="7:12" ht="16.5">
      <c r="G221" s="31"/>
      <c r="H221" s="9"/>
      <c r="J221" s="22"/>
      <c r="K221" s="45"/>
      <c r="L221" s="45"/>
    </row>
    <row r="222" spans="8:12" ht="16.5">
      <c r="H222" s="9"/>
      <c r="J222" s="45"/>
      <c r="K222" s="45"/>
      <c r="L222" s="45"/>
    </row>
    <row r="223" spans="8:12" ht="16.5">
      <c r="H223" s="45"/>
      <c r="J223" s="45"/>
      <c r="K223" s="45"/>
      <c r="L223" s="45"/>
    </row>
    <row r="224" spans="8:12" ht="16.5">
      <c r="H224" s="9"/>
      <c r="J224" s="45"/>
      <c r="K224" s="45"/>
      <c r="L224" s="45"/>
    </row>
    <row r="225" spans="8:12" ht="16.5">
      <c r="H225" s="9"/>
      <c r="I225" s="9"/>
      <c r="J225" s="9"/>
      <c r="K225" s="9"/>
      <c r="L225" s="10"/>
    </row>
    <row r="226" ht="16.5">
      <c r="H226" s="45"/>
    </row>
    <row r="227" ht="16.5">
      <c r="H227" s="45"/>
    </row>
    <row r="228" spans="8:12" ht="16.5">
      <c r="H228" s="9"/>
      <c r="J228" s="45"/>
      <c r="K228" s="45"/>
      <c r="L228" s="45"/>
    </row>
    <row r="229" spans="8:12" ht="16.5">
      <c r="H229" s="9"/>
      <c r="J229" s="45"/>
      <c r="K229" s="45"/>
      <c r="L229" s="45"/>
    </row>
    <row r="230" spans="8:12" ht="16.5">
      <c r="H230" s="45"/>
      <c r="J230" s="45"/>
      <c r="K230" s="45"/>
      <c r="L230" s="45"/>
    </row>
    <row r="231" spans="8:12" ht="16.5">
      <c r="H231" s="9"/>
      <c r="J231" s="45"/>
      <c r="K231" s="45"/>
      <c r="L231" s="45"/>
    </row>
    <row r="232" spans="8:12" ht="16.5">
      <c r="H232" s="45"/>
      <c r="J232" s="45"/>
      <c r="K232" s="45"/>
      <c r="L232" s="45"/>
    </row>
    <row r="233" ht="16.5">
      <c r="H233" s="45"/>
    </row>
    <row r="234" spans="8:12" ht="16.5">
      <c r="H234" s="9"/>
      <c r="J234" s="45"/>
      <c r="K234" s="45"/>
      <c r="L234" s="45"/>
    </row>
    <row r="235" spans="8:12" ht="16.5">
      <c r="H235" s="9"/>
      <c r="J235" s="45"/>
      <c r="K235" s="45"/>
      <c r="L235" s="45"/>
    </row>
    <row r="236" spans="8:12" ht="16.5">
      <c r="H236" s="9"/>
      <c r="J236" s="22"/>
      <c r="K236" s="45"/>
      <c r="L236" s="45"/>
    </row>
    <row r="237" spans="8:12" ht="16.5">
      <c r="H237" s="9"/>
      <c r="J237" s="45"/>
      <c r="K237" s="45"/>
      <c r="L237" s="45"/>
    </row>
    <row r="238" spans="8:12" ht="16.5">
      <c r="H238" s="9"/>
      <c r="J238" s="45"/>
      <c r="K238" s="45"/>
      <c r="L238" s="45"/>
    </row>
    <row r="239" spans="8:12" ht="16.5">
      <c r="H239" s="9"/>
      <c r="J239" s="45"/>
      <c r="K239" s="45"/>
      <c r="L239" s="45"/>
    </row>
    <row r="240" spans="8:12" ht="16.5">
      <c r="H240" s="9"/>
      <c r="I240" s="9"/>
      <c r="J240" s="9"/>
      <c r="K240" s="9"/>
      <c r="L240" s="10"/>
    </row>
    <row r="241" spans="8:12" ht="16.5">
      <c r="H241" s="9"/>
      <c r="I241" s="9"/>
      <c r="J241" s="9"/>
      <c r="K241" s="9"/>
      <c r="L241" s="10"/>
    </row>
    <row r="242" ht="16.5">
      <c r="H242" s="45"/>
    </row>
    <row r="243" spans="8:12" ht="16.5">
      <c r="H243" s="9"/>
      <c r="J243" s="45"/>
      <c r="K243" s="45"/>
      <c r="L243" s="45"/>
    </row>
    <row r="244" spans="8:12" ht="16.5">
      <c r="H244" s="9"/>
      <c r="J244" s="22"/>
      <c r="K244" s="45"/>
      <c r="L244" s="45"/>
    </row>
    <row r="245" spans="8:12" ht="16.5">
      <c r="H245" s="9"/>
      <c r="J245" s="45"/>
      <c r="K245" s="45"/>
      <c r="L245" s="45"/>
    </row>
    <row r="246" spans="8:12" ht="16.5">
      <c r="H246" s="9"/>
      <c r="J246" s="45"/>
      <c r="K246" s="45"/>
      <c r="L246" s="45"/>
    </row>
    <row r="247" spans="8:12" ht="16.5">
      <c r="H247" s="9"/>
      <c r="J247" s="45"/>
      <c r="K247" s="45"/>
      <c r="L247" s="45"/>
    </row>
    <row r="248" spans="8:12" ht="16.5">
      <c r="H248" s="9"/>
      <c r="I248" s="9"/>
      <c r="J248" s="9"/>
      <c r="K248" s="9"/>
      <c r="L248" s="10"/>
    </row>
    <row r="249" spans="8:12" ht="16.5">
      <c r="H249" s="9"/>
      <c r="I249" s="9"/>
      <c r="J249" s="9"/>
      <c r="K249" s="9"/>
      <c r="L249" s="10"/>
    </row>
    <row r="250" ht="16.5" customHeight="1"/>
    <row r="251" ht="16.5" customHeight="1"/>
    <row r="253" ht="16.5">
      <c r="H253" s="45"/>
    </row>
    <row r="254" spans="8:12" ht="16.5">
      <c r="H254" s="9"/>
      <c r="J254" s="45"/>
      <c r="K254" s="45"/>
      <c r="L254" s="45"/>
    </row>
    <row r="255" spans="8:12" ht="16.5">
      <c r="H255" s="9"/>
      <c r="J255" s="45"/>
      <c r="K255" s="45"/>
      <c r="L255" s="45"/>
    </row>
    <row r="256" spans="7:12" ht="16.5">
      <c r="G256" s="31"/>
      <c r="H256" s="9"/>
      <c r="J256" s="22"/>
      <c r="K256" s="45"/>
      <c r="L256" s="45"/>
    </row>
    <row r="257" spans="8:12" ht="16.5">
      <c r="H257" s="9"/>
      <c r="J257" s="45"/>
      <c r="K257" s="45"/>
      <c r="L257" s="45"/>
    </row>
    <row r="258" spans="8:12" ht="16.5">
      <c r="H258" s="45"/>
      <c r="J258" s="45"/>
      <c r="K258" s="45"/>
      <c r="L258" s="45"/>
    </row>
    <row r="259" spans="8:12" ht="16.5">
      <c r="H259" s="9"/>
      <c r="J259" s="45"/>
      <c r="K259" s="45"/>
      <c r="L259" s="45"/>
    </row>
    <row r="260" spans="8:12" ht="16.5">
      <c r="H260" s="9"/>
      <c r="I260" s="9"/>
      <c r="J260" s="9"/>
      <c r="K260" s="9"/>
      <c r="L260" s="10"/>
    </row>
    <row r="261" ht="17.25" customHeight="1"/>
    <row r="262" ht="17.25" customHeight="1"/>
    <row r="263" ht="17.25" customHeight="1"/>
    <row r="264" ht="17.25" customHeight="1"/>
    <row r="265" spans="8:12" ht="16.5">
      <c r="H265" s="9"/>
      <c r="J265" s="45"/>
      <c r="K265" s="45"/>
      <c r="L265" s="45"/>
    </row>
    <row r="266" spans="8:12" ht="16.5">
      <c r="H266" s="9"/>
      <c r="J266" s="45"/>
      <c r="K266" s="45"/>
      <c r="L266" s="45"/>
    </row>
    <row r="267" spans="8:12" ht="16.5">
      <c r="H267" s="9"/>
      <c r="J267" s="45"/>
      <c r="K267" s="45"/>
      <c r="L267" s="45"/>
    </row>
    <row r="268" ht="16.5">
      <c r="H268" s="9"/>
    </row>
    <row r="272" ht="16.5">
      <c r="H272" s="45"/>
    </row>
    <row r="273" ht="16.5">
      <c r="H273" s="45"/>
    </row>
    <row r="274" ht="16.5">
      <c r="H274" s="45"/>
    </row>
    <row r="275" spans="8:12" ht="16.5">
      <c r="H275" s="9"/>
      <c r="J275" s="45"/>
      <c r="K275" s="45"/>
      <c r="L275" s="45"/>
    </row>
    <row r="276" spans="8:12" ht="16.5">
      <c r="H276" s="9"/>
      <c r="J276" s="45"/>
      <c r="K276" s="45"/>
      <c r="L276" s="45"/>
    </row>
    <row r="277" spans="8:12" ht="16.5">
      <c r="H277" s="9"/>
      <c r="J277" s="45"/>
      <c r="K277" s="45"/>
      <c r="L277" s="45"/>
    </row>
    <row r="278" spans="8:12" ht="16.5">
      <c r="H278" s="9"/>
      <c r="J278" s="45"/>
      <c r="K278" s="45"/>
      <c r="L278" s="45"/>
    </row>
    <row r="279" ht="16.5">
      <c r="H279" s="9"/>
    </row>
    <row r="280" ht="16.5">
      <c r="H280" s="45"/>
    </row>
    <row r="281" spans="8:12" ht="16.5">
      <c r="H281" s="9"/>
      <c r="J281" s="45"/>
      <c r="K281" s="45"/>
      <c r="L281" s="45"/>
    </row>
    <row r="282" spans="8:12" ht="16.5">
      <c r="H282" s="9"/>
      <c r="J282" s="45"/>
      <c r="K282" s="45"/>
      <c r="L282" s="45"/>
    </row>
    <row r="283" spans="7:12" ht="16.5">
      <c r="G283" s="31"/>
      <c r="H283" s="9"/>
      <c r="J283" s="22"/>
      <c r="K283" s="45"/>
      <c r="L283" s="45"/>
    </row>
    <row r="284" spans="8:12" ht="16.5">
      <c r="H284" s="9"/>
      <c r="J284" s="45"/>
      <c r="K284" s="45"/>
      <c r="L284" s="45"/>
    </row>
    <row r="285" spans="8:12" ht="16.5">
      <c r="H285" s="9"/>
      <c r="J285" s="45"/>
      <c r="K285" s="45"/>
      <c r="L285" s="45"/>
    </row>
    <row r="286" spans="8:12" ht="16.5">
      <c r="H286" s="45"/>
      <c r="J286" s="45"/>
      <c r="K286" s="45"/>
      <c r="L286" s="45"/>
    </row>
    <row r="287" spans="8:12" ht="16.5">
      <c r="H287" s="9"/>
      <c r="J287" s="45"/>
      <c r="K287" s="45"/>
      <c r="L287" s="45"/>
    </row>
    <row r="288" spans="8:12" ht="16.5">
      <c r="H288" s="9"/>
      <c r="I288" s="9"/>
      <c r="J288" s="9"/>
      <c r="K288" s="9"/>
      <c r="L288" s="10"/>
    </row>
    <row r="289" spans="8:12" ht="16.5">
      <c r="H289" s="9"/>
      <c r="I289" s="9"/>
      <c r="J289" s="9"/>
      <c r="K289" s="9"/>
      <c r="L289" s="10"/>
    </row>
    <row r="290" spans="8:12" ht="16.5">
      <c r="H290" s="9"/>
      <c r="I290" s="9"/>
      <c r="J290" s="9"/>
      <c r="K290" s="9"/>
      <c r="L290" s="10"/>
    </row>
    <row r="291" ht="16.5">
      <c r="H291" s="45"/>
    </row>
    <row r="292" spans="8:12" ht="16.5">
      <c r="H292" s="9"/>
      <c r="J292" s="45"/>
      <c r="K292" s="45"/>
      <c r="L292" s="45"/>
    </row>
    <row r="293" spans="7:12" ht="16.5">
      <c r="G293" s="31"/>
      <c r="H293" s="9"/>
      <c r="J293" s="22"/>
      <c r="K293" s="45"/>
      <c r="L293" s="45"/>
    </row>
    <row r="294" spans="8:12" ht="16.5">
      <c r="H294" s="9"/>
      <c r="J294" s="45"/>
      <c r="K294" s="45"/>
      <c r="L294" s="45"/>
    </row>
    <row r="295" spans="8:12" ht="16.5">
      <c r="H295" s="45"/>
      <c r="J295" s="45"/>
      <c r="K295" s="45"/>
      <c r="L295" s="45"/>
    </row>
    <row r="296" spans="8:12" ht="16.5">
      <c r="H296" s="9"/>
      <c r="J296" s="45"/>
      <c r="K296" s="45"/>
      <c r="L296" s="45"/>
    </row>
    <row r="297" spans="8:12" ht="16.5">
      <c r="H297" s="9"/>
      <c r="I297" s="9"/>
      <c r="J297" s="9"/>
      <c r="K297" s="9"/>
      <c r="L297" s="10"/>
    </row>
    <row r="318" spans="2:12" ht="16.5">
      <c r="B318" s="35"/>
      <c r="C318" s="35"/>
      <c r="D318" s="35"/>
      <c r="E318" s="35"/>
      <c r="F318" s="35"/>
      <c r="G318" s="36"/>
      <c r="H318" s="36"/>
      <c r="I318" s="36"/>
      <c r="J318" s="35"/>
      <c r="K318" s="35"/>
      <c r="L318" s="35"/>
    </row>
    <row r="319" spans="2:12" ht="16.5">
      <c r="B319" s="35"/>
      <c r="C319" s="35"/>
      <c r="D319" s="35"/>
      <c r="E319" s="35"/>
      <c r="F319" s="35"/>
      <c r="G319" s="36"/>
      <c r="H319" s="36"/>
      <c r="I319" s="36"/>
      <c r="J319" s="35"/>
      <c r="K319" s="35"/>
      <c r="L319" s="35"/>
    </row>
    <row r="321" spans="2:12" ht="16.5">
      <c r="B321" s="35"/>
      <c r="C321" s="35"/>
      <c r="D321" s="35"/>
      <c r="E321" s="35"/>
      <c r="F321" s="35"/>
      <c r="G321" s="36"/>
      <c r="H321" s="36"/>
      <c r="I321" s="36"/>
      <c r="J321" s="35"/>
      <c r="K321" s="35"/>
      <c r="L321" s="35"/>
    </row>
    <row r="322" spans="2:12" ht="16.5">
      <c r="B322" s="35"/>
      <c r="C322" s="35"/>
      <c r="D322" s="35"/>
      <c r="E322" s="35"/>
      <c r="F322" s="35"/>
      <c r="G322" s="36"/>
      <c r="H322" s="36"/>
      <c r="I322" s="36"/>
      <c r="J322" s="35"/>
      <c r="K322" s="35"/>
      <c r="L322" s="35"/>
    </row>
    <row r="323" spans="2:12" ht="16.5">
      <c r="B323" s="14"/>
      <c r="C323" s="15"/>
      <c r="D323" s="1"/>
      <c r="E323" s="16"/>
      <c r="F323" s="16"/>
      <c r="G323" s="2"/>
      <c r="H323" s="16"/>
      <c r="I323" s="9"/>
      <c r="J323" s="17"/>
      <c r="K323" s="17"/>
      <c r="L323" s="18"/>
    </row>
    <row r="324" spans="3:12" ht="16.5">
      <c r="C324" s="45"/>
      <c r="D324" s="45"/>
      <c r="E324" s="45"/>
      <c r="F324" s="45"/>
      <c r="H324" s="45"/>
      <c r="J324" s="45"/>
      <c r="K324" s="45"/>
      <c r="L324" s="45"/>
    </row>
    <row r="325" spans="8:12" ht="16.5">
      <c r="H325" s="45"/>
      <c r="J325" s="45"/>
      <c r="K325" s="45"/>
      <c r="L325" s="45"/>
    </row>
    <row r="326" spans="8:12" ht="16.5">
      <c r="H326" s="45"/>
      <c r="J326" s="45"/>
      <c r="K326" s="45"/>
      <c r="L326" s="45"/>
    </row>
    <row r="327" spans="8:12" ht="16.5">
      <c r="H327" s="45"/>
      <c r="J327" s="9"/>
      <c r="K327" s="45"/>
      <c r="L327" s="45"/>
    </row>
    <row r="328" spans="8:12" ht="16.5">
      <c r="H328" s="9"/>
      <c r="J328" s="45"/>
      <c r="K328" s="45"/>
      <c r="L328" s="45"/>
    </row>
    <row r="329" spans="8:12" ht="16.5">
      <c r="H329" s="45"/>
      <c r="J329" s="45"/>
      <c r="K329" s="45"/>
      <c r="L329" s="45"/>
    </row>
    <row r="330" spans="8:12" ht="16.5">
      <c r="H330" s="9"/>
      <c r="J330" s="45"/>
      <c r="K330" s="45"/>
      <c r="L330" s="45"/>
    </row>
    <row r="331" spans="8:12" ht="16.5">
      <c r="H331" s="45"/>
      <c r="J331" s="45"/>
      <c r="K331" s="45"/>
      <c r="L331" s="45"/>
    </row>
    <row r="332" spans="8:12" ht="16.5">
      <c r="H332" s="45"/>
      <c r="J332" s="45"/>
      <c r="K332" s="45"/>
      <c r="L332" s="45"/>
    </row>
    <row r="333" spans="8:12" ht="16.5">
      <c r="H333" s="9"/>
      <c r="J333" s="45"/>
      <c r="K333" s="45"/>
      <c r="L333" s="45"/>
    </row>
    <row r="334" spans="8:12" ht="16.5">
      <c r="H334" s="9"/>
      <c r="J334" s="45"/>
      <c r="K334" s="45"/>
      <c r="L334" s="45"/>
    </row>
    <row r="335" spans="8:12" ht="18" customHeight="1">
      <c r="H335" s="9"/>
      <c r="J335" s="45"/>
      <c r="K335" s="45"/>
      <c r="L335" s="45"/>
    </row>
    <row r="336" spans="8:22" ht="16.5">
      <c r="H336" s="9"/>
      <c r="J336" s="45"/>
      <c r="K336" s="45"/>
      <c r="L336" s="45"/>
      <c r="R336" s="26"/>
      <c r="S336" s="9"/>
      <c r="T336" s="45"/>
      <c r="U336" s="45"/>
      <c r="V336" s="45"/>
    </row>
    <row r="337" spans="8:12" ht="16.5">
      <c r="H337" s="9"/>
      <c r="J337" s="45"/>
      <c r="K337" s="45"/>
      <c r="L337" s="45"/>
    </row>
    <row r="338" spans="8:12" ht="16.5">
      <c r="H338" s="9"/>
      <c r="J338" s="45"/>
      <c r="K338" s="45"/>
      <c r="L338" s="45"/>
    </row>
    <row r="339" spans="8:12" ht="16.5">
      <c r="H339" s="9"/>
      <c r="J339" s="45"/>
      <c r="K339" s="45"/>
      <c r="L339" s="45"/>
    </row>
    <row r="340" spans="8:12" ht="16.5">
      <c r="H340" s="9"/>
      <c r="I340" s="9"/>
      <c r="J340" s="9"/>
      <c r="K340" s="22"/>
      <c r="L340" s="10"/>
    </row>
    <row r="341" spans="8:12" ht="16.5">
      <c r="H341" s="9"/>
      <c r="I341" s="9"/>
      <c r="J341" s="9"/>
      <c r="K341" s="22"/>
      <c r="L341" s="10"/>
    </row>
    <row r="342" spans="8:12" ht="16.5">
      <c r="H342" s="45"/>
      <c r="J342" s="45"/>
      <c r="K342" s="45"/>
      <c r="L342" s="45"/>
    </row>
    <row r="343" spans="8:12" ht="16.5">
      <c r="H343" s="9"/>
      <c r="J343" s="45"/>
      <c r="K343" s="45"/>
      <c r="L343" s="45"/>
    </row>
    <row r="344" spans="8:12" ht="16.5">
      <c r="H344" s="9"/>
      <c r="J344" s="45"/>
      <c r="K344" s="45"/>
      <c r="L344" s="45"/>
    </row>
    <row r="345" spans="8:12" ht="18" customHeight="1">
      <c r="H345" s="9"/>
      <c r="J345" s="45"/>
      <c r="K345" s="45"/>
      <c r="L345" s="45"/>
    </row>
    <row r="346" spans="8:22" ht="16.5">
      <c r="H346" s="9"/>
      <c r="J346" s="45"/>
      <c r="K346" s="45"/>
      <c r="L346" s="45"/>
      <c r="R346" s="26"/>
      <c r="S346" s="9"/>
      <c r="T346" s="45"/>
      <c r="U346" s="45"/>
      <c r="V346" s="45"/>
    </row>
    <row r="347" spans="8:12" ht="16.5">
      <c r="H347" s="9"/>
      <c r="J347" s="45"/>
      <c r="K347" s="45"/>
      <c r="L347" s="45"/>
    </row>
    <row r="348" spans="8:12" ht="16.5">
      <c r="H348" s="9"/>
      <c r="J348" s="45"/>
      <c r="K348" s="45"/>
      <c r="L348" s="45"/>
    </row>
    <row r="349" spans="8:12" ht="16.5">
      <c r="H349" s="9"/>
      <c r="I349" s="9"/>
      <c r="J349" s="9"/>
      <c r="K349" s="9"/>
      <c r="L349" s="10"/>
    </row>
    <row r="350" spans="8:12" ht="16.5">
      <c r="H350" s="9"/>
      <c r="I350" s="9"/>
      <c r="J350" s="9"/>
      <c r="K350" s="9"/>
      <c r="L350" s="10"/>
    </row>
    <row r="351" spans="8:12" ht="16.5">
      <c r="H351" s="9"/>
      <c r="I351" s="9"/>
      <c r="J351" s="9"/>
      <c r="K351" s="9"/>
      <c r="L351" s="10"/>
    </row>
    <row r="352" spans="8:12" ht="16.5">
      <c r="H352" s="45"/>
      <c r="J352" s="45"/>
      <c r="K352" s="45"/>
      <c r="L352" s="45"/>
    </row>
    <row r="353" spans="8:12" ht="16.5">
      <c r="H353" s="45"/>
      <c r="J353" s="45"/>
      <c r="K353" s="45"/>
      <c r="L353" s="45"/>
    </row>
    <row r="354" spans="8:14" ht="16.5">
      <c r="H354" s="45"/>
      <c r="J354" s="45"/>
      <c r="K354" s="45"/>
      <c r="L354" s="45"/>
      <c r="N354" s="45"/>
    </row>
    <row r="355" spans="8:14" ht="16.5">
      <c r="H355" s="9"/>
      <c r="J355" s="45"/>
      <c r="K355" s="45"/>
      <c r="L355" s="45"/>
      <c r="N355" s="45"/>
    </row>
    <row r="356" spans="8:14" ht="16.5">
      <c r="H356" s="9"/>
      <c r="J356" s="45"/>
      <c r="K356" s="45"/>
      <c r="L356" s="45"/>
      <c r="N356" s="45"/>
    </row>
    <row r="357" spans="8:14" ht="16.5">
      <c r="H357" s="9"/>
      <c r="J357" s="45"/>
      <c r="K357" s="45"/>
      <c r="L357" s="45"/>
      <c r="N357" s="45"/>
    </row>
    <row r="358" spans="8:22" ht="16.5">
      <c r="H358" s="45"/>
      <c r="J358" s="45"/>
      <c r="K358" s="45"/>
      <c r="L358" s="45"/>
      <c r="M358" s="4"/>
      <c r="R358" s="26"/>
      <c r="S358" s="9"/>
      <c r="T358" s="45"/>
      <c r="U358" s="45"/>
      <c r="V358" s="45"/>
    </row>
    <row r="359" spans="8:12" ht="16.5">
      <c r="H359" s="45"/>
      <c r="J359" s="45"/>
      <c r="K359" s="45"/>
      <c r="L359" s="45"/>
    </row>
    <row r="360" spans="8:14" ht="16.5">
      <c r="H360" s="9"/>
      <c r="J360" s="45"/>
      <c r="K360" s="45"/>
      <c r="L360" s="45"/>
      <c r="N360" s="45"/>
    </row>
    <row r="361" spans="8:12" ht="16.5">
      <c r="H361" s="9"/>
      <c r="J361" s="45"/>
      <c r="K361" s="45"/>
      <c r="L361" s="45"/>
    </row>
    <row r="362" spans="8:19" ht="16.5">
      <c r="H362" s="9"/>
      <c r="J362" s="45"/>
      <c r="K362" s="45"/>
      <c r="L362" s="45"/>
      <c r="R362" s="45"/>
      <c r="S362" s="45"/>
    </row>
    <row r="363" spans="8:19" ht="16.5">
      <c r="H363" s="45"/>
      <c r="J363" s="45"/>
      <c r="K363" s="45"/>
      <c r="L363" s="45"/>
      <c r="R363" s="26"/>
      <c r="S363" s="45"/>
    </row>
    <row r="364" spans="8:14" ht="16.5">
      <c r="H364" s="9"/>
      <c r="J364" s="45"/>
      <c r="K364" s="45"/>
      <c r="L364" s="45"/>
      <c r="N364" s="45"/>
    </row>
    <row r="365" spans="8:14" ht="16.5">
      <c r="H365" s="9"/>
      <c r="J365" s="45"/>
      <c r="K365" s="45"/>
      <c r="L365" s="45"/>
      <c r="N365" s="45"/>
    </row>
    <row r="366" spans="8:12" ht="16.5">
      <c r="H366" s="9"/>
      <c r="I366" s="9"/>
      <c r="J366" s="9"/>
      <c r="K366" s="22"/>
      <c r="L366" s="10"/>
    </row>
    <row r="367" spans="8:12" ht="16.5">
      <c r="H367" s="9"/>
      <c r="I367" s="9"/>
      <c r="J367" s="9"/>
      <c r="K367" s="22"/>
      <c r="L367" s="10"/>
    </row>
    <row r="368" spans="8:22" ht="16.5">
      <c r="H368" s="45"/>
      <c r="R368" s="26"/>
      <c r="S368" s="9"/>
      <c r="T368" s="45"/>
      <c r="U368" s="45"/>
      <c r="V368" s="45"/>
    </row>
    <row r="369" spans="8:12" ht="16.5">
      <c r="H369" s="9"/>
      <c r="J369" s="45"/>
      <c r="K369" s="45"/>
      <c r="L369" s="45"/>
    </row>
    <row r="370" spans="8:19" ht="16.5">
      <c r="H370" s="9"/>
      <c r="J370" s="45"/>
      <c r="K370" s="45"/>
      <c r="L370" s="45"/>
      <c r="R370" s="45"/>
      <c r="S370" s="45"/>
    </row>
    <row r="371" spans="8:19" ht="16.5">
      <c r="H371" s="45"/>
      <c r="J371" s="45"/>
      <c r="K371" s="45"/>
      <c r="L371" s="45"/>
      <c r="R371" s="26"/>
      <c r="S371" s="45"/>
    </row>
    <row r="372" spans="8:12" ht="16.5">
      <c r="H372" s="9"/>
      <c r="J372" s="22"/>
      <c r="K372" s="45"/>
      <c r="L372" s="45"/>
    </row>
    <row r="373" spans="8:12" ht="16.5">
      <c r="H373" s="9"/>
      <c r="J373" s="45"/>
      <c r="K373" s="45"/>
      <c r="L373" s="45"/>
    </row>
    <row r="374" spans="8:12" ht="16.5">
      <c r="H374" s="9"/>
      <c r="I374" s="9"/>
      <c r="J374" s="9"/>
      <c r="K374" s="9"/>
      <c r="L374" s="10"/>
    </row>
    <row r="375" spans="8:12" ht="16.5">
      <c r="H375" s="9"/>
      <c r="I375" s="9"/>
      <c r="J375" s="9"/>
      <c r="K375" s="9"/>
      <c r="L375" s="10"/>
    </row>
    <row r="376" spans="8:12" ht="16.5">
      <c r="H376" s="9"/>
      <c r="J376" s="45"/>
      <c r="K376" s="45"/>
      <c r="L376" s="45"/>
    </row>
    <row r="377" spans="8:12" ht="16.5">
      <c r="H377" s="9"/>
      <c r="J377" s="45"/>
      <c r="K377" s="45"/>
      <c r="L377" s="45"/>
    </row>
    <row r="378" spans="8:12" ht="16.5">
      <c r="H378" s="9"/>
      <c r="J378" s="45"/>
      <c r="K378" s="45"/>
      <c r="L378" s="45"/>
    </row>
    <row r="379" spans="8:12" ht="16.5">
      <c r="H379" s="9"/>
      <c r="J379" s="45"/>
      <c r="K379" s="45"/>
      <c r="L379" s="45"/>
    </row>
    <row r="380" ht="16.5">
      <c r="H380" s="45"/>
    </row>
    <row r="381" ht="16.5">
      <c r="H381" s="45"/>
    </row>
    <row r="382" spans="8:12" ht="16.5">
      <c r="H382" s="45"/>
      <c r="J382" s="9"/>
      <c r="K382" s="45"/>
      <c r="L382" s="45"/>
    </row>
    <row r="383" spans="8:12" ht="16.5">
      <c r="H383" s="45"/>
      <c r="J383" s="45"/>
      <c r="K383" s="45"/>
      <c r="L383" s="45"/>
    </row>
    <row r="384" spans="8:22" ht="16.5">
      <c r="H384" s="9"/>
      <c r="J384" s="45"/>
      <c r="K384" s="45"/>
      <c r="L384" s="45"/>
      <c r="R384" s="26"/>
      <c r="S384" s="9"/>
      <c r="T384" s="45"/>
      <c r="U384" s="45"/>
      <c r="V384" s="45"/>
    </row>
    <row r="385" spans="8:22" ht="16.5">
      <c r="H385" s="45"/>
      <c r="J385" s="45"/>
      <c r="K385" s="45"/>
      <c r="L385" s="45"/>
      <c r="R385" s="45"/>
      <c r="S385" s="9"/>
      <c r="T385" s="9"/>
      <c r="U385" s="9"/>
      <c r="V385" s="10"/>
    </row>
    <row r="386" spans="8:22" ht="16.5">
      <c r="H386" s="9"/>
      <c r="J386" s="45"/>
      <c r="K386" s="45"/>
      <c r="L386" s="45"/>
      <c r="R386" s="26"/>
      <c r="S386" s="45"/>
      <c r="T386" s="45"/>
      <c r="U386" s="45"/>
      <c r="V386" s="45"/>
    </row>
    <row r="387" spans="8:12" ht="16.5">
      <c r="H387" s="45"/>
      <c r="J387" s="45"/>
      <c r="K387" s="45"/>
      <c r="L387" s="45"/>
    </row>
    <row r="388" spans="8:12" ht="16.5">
      <c r="H388" s="45"/>
      <c r="J388" s="45"/>
      <c r="K388" s="45"/>
      <c r="L388" s="45"/>
    </row>
    <row r="389" spans="8:12" ht="16.5">
      <c r="H389" s="9"/>
      <c r="J389" s="45"/>
      <c r="K389" s="45"/>
      <c r="L389" s="45"/>
    </row>
    <row r="390" spans="8:12" ht="16.5">
      <c r="H390" s="9"/>
      <c r="J390" s="45"/>
      <c r="K390" s="45"/>
      <c r="L390" s="45"/>
    </row>
    <row r="391" spans="8:12" ht="16.5">
      <c r="H391" s="9"/>
      <c r="J391" s="45"/>
      <c r="K391" s="45"/>
      <c r="L391" s="45"/>
    </row>
    <row r="392" spans="8:12" ht="16.5">
      <c r="H392" s="9"/>
      <c r="J392" s="45"/>
      <c r="K392" s="45"/>
      <c r="L392" s="45"/>
    </row>
    <row r="393" spans="8:12" ht="16.5">
      <c r="H393" s="9"/>
      <c r="J393" s="22"/>
      <c r="K393" s="45"/>
      <c r="L393" s="45"/>
    </row>
    <row r="394" spans="8:12" ht="16.5">
      <c r="H394" s="9"/>
      <c r="J394" s="45"/>
      <c r="K394" s="45"/>
      <c r="L394" s="45"/>
    </row>
    <row r="395" spans="8:12" ht="16.5">
      <c r="H395" s="9"/>
      <c r="I395" s="9"/>
      <c r="J395" s="9"/>
      <c r="K395" s="22"/>
      <c r="L395" s="10"/>
    </row>
    <row r="396" spans="8:12" ht="16.5" customHeight="1">
      <c r="H396" s="9"/>
      <c r="I396" s="9"/>
      <c r="J396" s="9"/>
      <c r="K396" s="9"/>
      <c r="L396" s="10"/>
    </row>
    <row r="397" ht="16.5">
      <c r="H397" s="45"/>
    </row>
    <row r="398" spans="8:12" ht="16.5">
      <c r="H398" s="9"/>
      <c r="J398" s="45"/>
      <c r="K398" s="45"/>
      <c r="L398" s="45"/>
    </row>
    <row r="399" spans="8:12" ht="16.5">
      <c r="H399" s="9"/>
      <c r="J399" s="45"/>
      <c r="K399" s="45"/>
      <c r="L399" s="45"/>
    </row>
    <row r="400" spans="8:12" ht="16.5">
      <c r="H400" s="9"/>
      <c r="J400" s="45"/>
      <c r="K400" s="45"/>
      <c r="L400" s="45"/>
    </row>
    <row r="401" spans="8:12" ht="16.5">
      <c r="H401" s="9"/>
      <c r="J401" s="45"/>
      <c r="K401" s="45"/>
      <c r="L401" s="45"/>
    </row>
    <row r="402" spans="8:12" ht="16.5">
      <c r="H402" s="9"/>
      <c r="J402" s="45"/>
      <c r="K402" s="45"/>
      <c r="L402" s="45"/>
    </row>
    <row r="403" spans="8:12" ht="16.5">
      <c r="H403" s="9"/>
      <c r="J403" s="45"/>
      <c r="K403" s="45"/>
      <c r="L403" s="45"/>
    </row>
    <row r="404" spans="8:12" ht="16.5">
      <c r="H404" s="9"/>
      <c r="I404" s="9"/>
      <c r="J404" s="9"/>
      <c r="K404" s="9"/>
      <c r="L404" s="10"/>
    </row>
    <row r="405" spans="8:12" ht="16.5">
      <c r="H405" s="9"/>
      <c r="J405" s="45"/>
      <c r="K405" s="45"/>
      <c r="L405" s="45"/>
    </row>
    <row r="406" spans="8:12" ht="16.5">
      <c r="H406" s="9"/>
      <c r="I406" s="9"/>
      <c r="J406" s="9"/>
      <c r="K406" s="9"/>
      <c r="L406" s="10"/>
    </row>
    <row r="407" ht="16.5">
      <c r="H407" s="45"/>
    </row>
    <row r="408" ht="16.5">
      <c r="H408" s="45"/>
    </row>
    <row r="409" spans="8:12" ht="16.5">
      <c r="H409" s="45"/>
      <c r="J409" s="45"/>
      <c r="K409" s="45"/>
      <c r="L409" s="45"/>
    </row>
    <row r="410" spans="8:12" ht="16.5">
      <c r="H410" s="9"/>
      <c r="J410" s="45"/>
      <c r="K410" s="45"/>
      <c r="L410" s="45"/>
    </row>
    <row r="411" spans="8:12" ht="16.5">
      <c r="H411" s="9"/>
      <c r="J411" s="45"/>
      <c r="K411" s="45"/>
      <c r="L411" s="45"/>
    </row>
    <row r="412" spans="8:12" ht="16.5">
      <c r="H412" s="9"/>
      <c r="J412" s="45"/>
      <c r="K412" s="45"/>
      <c r="L412" s="45"/>
    </row>
    <row r="413" ht="16.5">
      <c r="H413" s="45"/>
    </row>
    <row r="414" ht="16.5">
      <c r="H414" s="45"/>
    </row>
    <row r="415" spans="8:12" ht="16.5">
      <c r="H415" s="9"/>
      <c r="J415" s="45"/>
      <c r="K415" s="45"/>
      <c r="L415" s="45"/>
    </row>
    <row r="416" spans="8:12" ht="16.5">
      <c r="H416" s="9"/>
      <c r="J416" s="45"/>
      <c r="K416" s="45"/>
      <c r="L416" s="45"/>
    </row>
    <row r="417" spans="8:12" ht="16.5">
      <c r="H417" s="9"/>
      <c r="J417" s="45"/>
      <c r="K417" s="45"/>
      <c r="L417" s="45"/>
    </row>
    <row r="418" spans="8:12" ht="16.5">
      <c r="H418" s="9"/>
      <c r="J418" s="45"/>
      <c r="K418" s="45"/>
      <c r="L418" s="45"/>
    </row>
    <row r="419" spans="8:12" ht="16.5">
      <c r="H419" s="9"/>
      <c r="J419" s="45"/>
      <c r="K419" s="45"/>
      <c r="L419" s="45"/>
    </row>
    <row r="420" spans="8:12" ht="16.5">
      <c r="H420" s="9"/>
      <c r="J420" s="45"/>
      <c r="K420" s="45"/>
      <c r="L420" s="45"/>
    </row>
    <row r="421" spans="8:12" ht="16.5">
      <c r="H421" s="9"/>
      <c r="I421" s="9"/>
      <c r="J421" s="9"/>
      <c r="K421" s="9"/>
      <c r="L421" s="10"/>
    </row>
    <row r="422" spans="8:12" ht="16.5">
      <c r="H422" s="9"/>
      <c r="I422" s="9"/>
      <c r="J422" s="9"/>
      <c r="K422" s="9"/>
      <c r="L422" s="10"/>
    </row>
    <row r="423" ht="16.5">
      <c r="H423" s="45"/>
    </row>
    <row r="424" spans="8:12" ht="16.5">
      <c r="H424" s="9"/>
      <c r="J424" s="45"/>
      <c r="K424" s="45"/>
      <c r="L424" s="45"/>
    </row>
    <row r="425" spans="8:12" ht="16.5">
      <c r="H425" s="9"/>
      <c r="J425" s="9"/>
      <c r="K425" s="45"/>
      <c r="L425" s="45"/>
    </row>
    <row r="426" spans="8:12" ht="16.5">
      <c r="H426" s="9"/>
      <c r="J426" s="45"/>
      <c r="K426" s="45"/>
      <c r="L426" s="45"/>
    </row>
    <row r="427" spans="8:12" ht="16.5">
      <c r="H427" s="9"/>
      <c r="J427" s="45"/>
      <c r="K427" s="45"/>
      <c r="L427" s="45"/>
    </row>
    <row r="428" spans="8:12" ht="16.5">
      <c r="H428" s="9"/>
      <c r="J428" s="22"/>
      <c r="K428" s="45"/>
      <c r="L428" s="45"/>
    </row>
    <row r="429" spans="8:12" ht="16.5">
      <c r="H429" s="9"/>
      <c r="J429" s="45"/>
      <c r="K429" s="45"/>
      <c r="L429" s="45"/>
    </row>
    <row r="430" spans="8:12" ht="16.5">
      <c r="H430" s="9"/>
      <c r="I430" s="9"/>
      <c r="J430" s="9"/>
      <c r="K430" s="9"/>
      <c r="L430" s="10"/>
    </row>
    <row r="431" spans="8:12" ht="16.5">
      <c r="H431" s="9"/>
      <c r="I431" s="9"/>
      <c r="J431" s="9"/>
      <c r="K431" s="9"/>
      <c r="L431" s="10"/>
    </row>
    <row r="432" spans="8:12" ht="16.5">
      <c r="H432" s="9"/>
      <c r="I432" s="9"/>
      <c r="J432" s="9"/>
      <c r="K432" s="9"/>
      <c r="L432" s="10"/>
    </row>
    <row r="433" ht="16.5">
      <c r="H433" s="45"/>
    </row>
    <row r="434" ht="16.5">
      <c r="H434" s="45"/>
    </row>
    <row r="435" spans="8:12" ht="16.5">
      <c r="H435" s="9"/>
      <c r="J435" s="45"/>
      <c r="K435" s="45"/>
      <c r="L435" s="45"/>
    </row>
    <row r="436" spans="8:12" ht="16.5">
      <c r="H436" s="45"/>
      <c r="J436" s="45"/>
      <c r="K436" s="45"/>
      <c r="L436" s="45"/>
    </row>
    <row r="437" spans="8:12" ht="16.5">
      <c r="H437" s="9"/>
      <c r="J437" s="45"/>
      <c r="K437" s="45"/>
      <c r="L437" s="45"/>
    </row>
    <row r="438" spans="8:22" ht="16.5">
      <c r="H438" s="45"/>
      <c r="J438" s="45"/>
      <c r="K438" s="45"/>
      <c r="L438" s="45"/>
      <c r="R438" s="45"/>
      <c r="S438" s="9"/>
      <c r="T438" s="9"/>
      <c r="U438" s="9"/>
      <c r="V438" s="10"/>
    </row>
    <row r="439" spans="8:12" ht="16.5">
      <c r="H439" s="9"/>
      <c r="J439" s="45"/>
      <c r="K439" s="45"/>
      <c r="L439" s="45"/>
    </row>
    <row r="440" spans="8:12" ht="16.5">
      <c r="H440" s="45"/>
      <c r="J440" s="45"/>
      <c r="K440" s="45"/>
      <c r="L440" s="45"/>
    </row>
    <row r="441" spans="8:12" ht="16.5">
      <c r="H441" s="45"/>
      <c r="J441" s="45"/>
      <c r="K441" s="45"/>
      <c r="L441" s="45"/>
    </row>
    <row r="442" ht="16.5">
      <c r="H442" s="45"/>
    </row>
    <row r="443" spans="8:12" ht="16.5">
      <c r="H443" s="9"/>
      <c r="J443" s="45"/>
      <c r="K443" s="45"/>
      <c r="L443" s="45"/>
    </row>
    <row r="444" spans="7:12" ht="16.5">
      <c r="G444" s="31"/>
      <c r="H444" s="9"/>
      <c r="J444" s="22"/>
      <c r="K444" s="45"/>
      <c r="L444" s="45"/>
    </row>
    <row r="445" spans="8:12" ht="16.5">
      <c r="H445" s="9"/>
      <c r="J445" s="45"/>
      <c r="K445" s="45"/>
      <c r="L445" s="45"/>
    </row>
    <row r="446" spans="8:12" ht="16.5">
      <c r="H446" s="9"/>
      <c r="J446" s="45"/>
      <c r="K446" s="45"/>
      <c r="L446" s="45"/>
    </row>
    <row r="447" spans="8:12" ht="16.5">
      <c r="H447" s="9"/>
      <c r="J447" s="45"/>
      <c r="K447" s="45"/>
      <c r="L447" s="45"/>
    </row>
    <row r="448" spans="8:12" ht="16.5">
      <c r="H448" s="9"/>
      <c r="I448" s="9"/>
      <c r="J448" s="9"/>
      <c r="K448" s="9"/>
      <c r="L448" s="10"/>
    </row>
    <row r="449" spans="8:12" ht="16.5">
      <c r="H449" s="9"/>
      <c r="I449" s="9"/>
      <c r="J449" s="9"/>
      <c r="K449" s="9"/>
      <c r="L449" s="10"/>
    </row>
    <row r="450" ht="16.5">
      <c r="H450" s="45"/>
    </row>
    <row r="451" spans="8:12" ht="16.5">
      <c r="H451" s="9"/>
      <c r="J451" s="45"/>
      <c r="K451" s="45"/>
      <c r="L451" s="45"/>
    </row>
    <row r="452" spans="7:12" ht="16.5">
      <c r="G452" s="31"/>
      <c r="H452" s="9"/>
      <c r="J452" s="22"/>
      <c r="K452" s="45"/>
      <c r="L452" s="45"/>
    </row>
    <row r="453" spans="8:12" ht="16.5">
      <c r="H453" s="9"/>
      <c r="J453" s="45"/>
      <c r="K453" s="45"/>
      <c r="L453" s="45"/>
    </row>
    <row r="454" spans="8:12" ht="16.5">
      <c r="H454" s="9"/>
      <c r="J454" s="45"/>
      <c r="K454" s="45"/>
      <c r="L454" s="45"/>
    </row>
    <row r="455" spans="8:12" ht="16.5">
      <c r="H455" s="9"/>
      <c r="J455" s="45"/>
      <c r="K455" s="45"/>
      <c r="L455" s="45"/>
    </row>
    <row r="456" spans="8:12" ht="16.5">
      <c r="H456" s="9"/>
      <c r="I456" s="9"/>
      <c r="J456" s="9"/>
      <c r="K456" s="9"/>
      <c r="L456" s="10"/>
    </row>
    <row r="457" spans="8:12" ht="16.5">
      <c r="H457" s="9"/>
      <c r="I457" s="9"/>
      <c r="J457" s="9"/>
      <c r="K457" s="9"/>
      <c r="L457" s="10"/>
    </row>
    <row r="458" ht="17.25" customHeight="1"/>
    <row r="460" ht="16.5">
      <c r="H460" s="45"/>
    </row>
    <row r="461" spans="8:12" ht="16.5">
      <c r="H461" s="9"/>
      <c r="J461" s="45"/>
      <c r="K461" s="45"/>
      <c r="L461" s="45"/>
    </row>
    <row r="462" spans="8:12" ht="16.5">
      <c r="H462" s="9"/>
      <c r="J462" s="45"/>
      <c r="K462" s="45"/>
      <c r="L462" s="45"/>
    </row>
    <row r="463" spans="8:12" ht="18" customHeight="1">
      <c r="H463" s="9"/>
      <c r="I463" s="9"/>
      <c r="J463" s="45"/>
      <c r="K463" s="45"/>
      <c r="L463" s="45"/>
    </row>
    <row r="464" spans="8:12" ht="16.5">
      <c r="H464" s="9"/>
      <c r="J464" s="45"/>
      <c r="K464" s="45"/>
      <c r="L464" s="45"/>
    </row>
    <row r="465" spans="8:22" ht="16.5">
      <c r="H465" s="45"/>
      <c r="J465" s="45"/>
      <c r="K465" s="45"/>
      <c r="L465" s="45"/>
      <c r="R465" s="45"/>
      <c r="S465" s="9"/>
      <c r="T465" s="9"/>
      <c r="U465" s="9"/>
      <c r="V465" s="10"/>
    </row>
    <row r="466" spans="8:12" ht="16.5">
      <c r="H466" s="9"/>
      <c r="J466" s="45"/>
      <c r="K466" s="45"/>
      <c r="L466" s="45"/>
    </row>
    <row r="467" spans="8:12" ht="16.5">
      <c r="H467" s="9"/>
      <c r="I467" s="9"/>
      <c r="J467" s="9"/>
      <c r="K467" s="9"/>
      <c r="L467" s="10"/>
    </row>
    <row r="468" ht="18" customHeight="1"/>
    <row r="469" ht="18" customHeight="1"/>
    <row r="470" ht="18" customHeight="1"/>
    <row r="471" ht="18" customHeight="1"/>
    <row r="472" spans="8:12" ht="16.5">
      <c r="H472" s="9"/>
      <c r="J472" s="45"/>
      <c r="K472" s="45"/>
      <c r="L472" s="45"/>
    </row>
    <row r="473" spans="8:12" ht="16.5">
      <c r="H473" s="9"/>
      <c r="J473" s="45"/>
      <c r="K473" s="45"/>
      <c r="L473" s="45"/>
    </row>
    <row r="474" spans="8:12" ht="16.5">
      <c r="H474" s="9"/>
      <c r="J474" s="45"/>
      <c r="K474" s="45"/>
      <c r="L474" s="45"/>
    </row>
    <row r="475" ht="16.5">
      <c r="H475" s="9"/>
    </row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spans="2:12" ht="18" customHeight="1">
      <c r="B504" s="35"/>
      <c r="C504" s="35"/>
      <c r="D504" s="35"/>
      <c r="E504" s="35"/>
      <c r="F504" s="35"/>
      <c r="G504" s="36"/>
      <c r="H504" s="36"/>
      <c r="I504" s="36"/>
      <c r="J504" s="35"/>
      <c r="K504" s="35"/>
      <c r="L504" s="35"/>
    </row>
    <row r="505" spans="2:12" ht="18" customHeight="1">
      <c r="B505" s="35"/>
      <c r="C505" s="35"/>
      <c r="D505" s="35"/>
      <c r="E505" s="35"/>
      <c r="F505" s="35"/>
      <c r="G505" s="36"/>
      <c r="H505" s="36"/>
      <c r="I505" s="36"/>
      <c r="J505" s="35"/>
      <c r="K505" s="35"/>
      <c r="L505" s="35"/>
    </row>
    <row r="506" ht="18" customHeight="1"/>
    <row r="507" spans="2:12" ht="18" customHeight="1">
      <c r="B507" s="35"/>
      <c r="C507" s="35"/>
      <c r="D507" s="35"/>
      <c r="E507" s="35"/>
      <c r="F507" s="35"/>
      <c r="G507" s="36"/>
      <c r="H507" s="36"/>
      <c r="I507" s="36"/>
      <c r="J507" s="35"/>
      <c r="K507" s="35"/>
      <c r="L507" s="35"/>
    </row>
    <row r="508" spans="2:12" ht="18" customHeight="1">
      <c r="B508" s="14"/>
      <c r="C508" s="15"/>
      <c r="D508" s="1"/>
      <c r="E508" s="16"/>
      <c r="F508" s="16"/>
      <c r="G508" s="2"/>
      <c r="H508" s="16"/>
      <c r="I508" s="9"/>
      <c r="J508" s="17"/>
      <c r="K508" s="17"/>
      <c r="L508" s="18"/>
    </row>
    <row r="509" spans="3:12" ht="18" customHeight="1">
      <c r="C509" s="45"/>
      <c r="D509" s="45"/>
      <c r="E509" s="45"/>
      <c r="F509" s="45"/>
      <c r="H509" s="45"/>
      <c r="J509" s="45"/>
      <c r="K509" s="45"/>
      <c r="L509" s="45"/>
    </row>
    <row r="510" spans="8:12" ht="18" customHeight="1">
      <c r="H510" s="45"/>
      <c r="J510" s="45"/>
      <c r="K510" s="45"/>
      <c r="L510" s="45"/>
    </row>
    <row r="511" spans="8:12" ht="18" customHeight="1">
      <c r="H511" s="45"/>
      <c r="J511" s="45"/>
      <c r="K511" s="45"/>
      <c r="L511" s="45"/>
    </row>
    <row r="512" spans="8:12" ht="18" customHeight="1">
      <c r="H512" s="9"/>
      <c r="J512" s="45"/>
      <c r="K512" s="45"/>
      <c r="L512" s="45"/>
    </row>
    <row r="513" spans="8:12" ht="18" customHeight="1">
      <c r="H513" s="9"/>
      <c r="J513" s="45"/>
      <c r="K513" s="45"/>
      <c r="L513" s="45"/>
    </row>
    <row r="514" spans="8:12" ht="18" customHeight="1">
      <c r="H514" s="45"/>
      <c r="J514" s="45"/>
      <c r="K514" s="45"/>
      <c r="L514" s="45"/>
    </row>
    <row r="515" spans="8:12" ht="18" customHeight="1">
      <c r="H515" s="9"/>
      <c r="J515" s="45"/>
      <c r="K515" s="45"/>
      <c r="L515" s="45"/>
    </row>
    <row r="516" spans="8:12" ht="18" customHeight="1">
      <c r="H516" s="9"/>
      <c r="J516" s="45"/>
      <c r="K516" s="45"/>
      <c r="L516" s="45"/>
    </row>
    <row r="517" spans="8:12" ht="18" customHeight="1">
      <c r="H517" s="45"/>
      <c r="J517" s="45"/>
      <c r="K517" s="45"/>
      <c r="L517" s="45"/>
    </row>
    <row r="518" spans="8:12" ht="18" customHeight="1">
      <c r="H518" s="9"/>
      <c r="J518" s="22"/>
      <c r="K518" s="45"/>
      <c r="L518" s="45"/>
    </row>
    <row r="519" spans="8:12" ht="18" customHeight="1">
      <c r="H519" s="9"/>
      <c r="J519" s="45"/>
      <c r="K519" s="45"/>
      <c r="L519" s="45"/>
    </row>
    <row r="520" spans="8:12" ht="18" customHeight="1">
      <c r="H520" s="9"/>
      <c r="J520" s="45"/>
      <c r="K520" s="45"/>
      <c r="L520" s="45"/>
    </row>
    <row r="521" spans="8:12" ht="18" customHeight="1">
      <c r="H521" s="9"/>
      <c r="J521" s="45"/>
      <c r="K521" s="45"/>
      <c r="L521" s="45"/>
    </row>
    <row r="522" spans="8:12" ht="18" customHeight="1">
      <c r="H522" s="9"/>
      <c r="J522" s="45"/>
      <c r="K522" s="45"/>
      <c r="L522" s="45"/>
    </row>
    <row r="523" spans="8:12" ht="18" customHeight="1">
      <c r="H523" s="9"/>
      <c r="J523" s="45"/>
      <c r="K523" s="45"/>
      <c r="L523" s="45"/>
    </row>
    <row r="524" spans="8:12" ht="18" customHeight="1">
      <c r="H524" s="9"/>
      <c r="I524" s="9"/>
      <c r="J524" s="9"/>
      <c r="K524" s="22"/>
      <c r="L524" s="10"/>
    </row>
    <row r="525" spans="8:12" ht="18" customHeight="1">
      <c r="H525" s="45"/>
      <c r="J525" s="45"/>
      <c r="K525" s="45"/>
      <c r="L525" s="45"/>
    </row>
    <row r="526" spans="8:12" ht="18" customHeight="1">
      <c r="H526" s="9"/>
      <c r="J526" s="22"/>
      <c r="K526" s="45"/>
      <c r="L526" s="45"/>
    </row>
    <row r="527" spans="8:12" ht="18" customHeight="1">
      <c r="H527" s="9"/>
      <c r="J527" s="45"/>
      <c r="K527" s="45"/>
      <c r="L527" s="45"/>
    </row>
    <row r="528" spans="8:12" ht="18" customHeight="1">
      <c r="H528" s="9"/>
      <c r="J528" s="45"/>
      <c r="K528" s="45"/>
      <c r="L528" s="45"/>
    </row>
    <row r="529" spans="8:12" ht="18" customHeight="1">
      <c r="H529" s="9"/>
      <c r="J529" s="22"/>
      <c r="K529" s="45"/>
      <c r="L529" s="45"/>
    </row>
    <row r="530" spans="8:12" ht="18" customHeight="1">
      <c r="H530" s="9"/>
      <c r="J530" s="45"/>
      <c r="K530" s="45"/>
      <c r="L530" s="45"/>
    </row>
    <row r="531" spans="8:12" ht="18" customHeight="1">
      <c r="H531" s="9"/>
      <c r="I531" s="9"/>
      <c r="J531" s="9"/>
      <c r="K531" s="9"/>
      <c r="L531" s="10"/>
    </row>
    <row r="532" spans="8:12" ht="18" customHeight="1">
      <c r="H532" s="9"/>
      <c r="I532" s="9"/>
      <c r="J532" s="9"/>
      <c r="K532" s="9"/>
      <c r="L532" s="10"/>
    </row>
    <row r="533" spans="8:12" ht="18" customHeight="1">
      <c r="H533" s="45"/>
      <c r="J533" s="45"/>
      <c r="K533" s="45"/>
      <c r="L533" s="45"/>
    </row>
    <row r="534" spans="8:12" ht="18" customHeight="1">
      <c r="H534" s="45"/>
      <c r="J534" s="45"/>
      <c r="K534" s="45"/>
      <c r="L534" s="45"/>
    </row>
    <row r="535" spans="8:12" ht="18" customHeight="1">
      <c r="H535" s="45"/>
      <c r="J535" s="9"/>
      <c r="K535" s="45"/>
      <c r="L535" s="45"/>
    </row>
    <row r="536" spans="8:12" ht="18" customHeight="1">
      <c r="H536" s="9"/>
      <c r="J536" s="45"/>
      <c r="K536" s="45"/>
      <c r="L536" s="45"/>
    </row>
    <row r="537" spans="8:12" ht="18" customHeight="1">
      <c r="H537" s="9"/>
      <c r="J537" s="45"/>
      <c r="K537" s="45"/>
      <c r="L537" s="45"/>
    </row>
    <row r="538" spans="8:12" ht="18" customHeight="1">
      <c r="H538" s="9"/>
      <c r="J538" s="45"/>
      <c r="K538" s="45"/>
      <c r="L538" s="45"/>
    </row>
    <row r="539" spans="8:12" ht="18" customHeight="1">
      <c r="H539" s="9"/>
      <c r="J539" s="45"/>
      <c r="K539" s="45"/>
      <c r="L539" s="45"/>
    </row>
    <row r="540" spans="8:12" ht="18" customHeight="1">
      <c r="H540" s="9"/>
      <c r="J540" s="45"/>
      <c r="K540" s="45"/>
      <c r="L540" s="45"/>
    </row>
    <row r="541" spans="8:12" ht="18" customHeight="1">
      <c r="H541" s="45"/>
      <c r="J541" s="45"/>
      <c r="K541" s="45"/>
      <c r="L541" s="45"/>
    </row>
    <row r="542" spans="8:12" ht="18" customHeight="1">
      <c r="H542" s="9"/>
      <c r="J542" s="45"/>
      <c r="K542" s="45"/>
      <c r="L542" s="45"/>
    </row>
    <row r="543" spans="8:12" ht="18" customHeight="1">
      <c r="H543" s="9"/>
      <c r="J543" s="45"/>
      <c r="K543" s="45"/>
      <c r="L543" s="45"/>
    </row>
    <row r="544" spans="8:12" ht="18" customHeight="1">
      <c r="H544" s="9"/>
      <c r="J544" s="45"/>
      <c r="K544" s="45"/>
      <c r="L544" s="45"/>
    </row>
    <row r="545" spans="8:12" ht="18" customHeight="1">
      <c r="H545" s="45"/>
      <c r="J545" s="45"/>
      <c r="K545" s="45"/>
      <c r="L545" s="45"/>
    </row>
    <row r="546" spans="8:12" ht="18" customHeight="1">
      <c r="H546" s="45"/>
      <c r="J546" s="45"/>
      <c r="K546" s="45"/>
      <c r="L546" s="45"/>
    </row>
    <row r="547" spans="8:12" ht="18" customHeight="1">
      <c r="H547" s="9"/>
      <c r="J547" s="45"/>
      <c r="K547" s="45"/>
      <c r="L547" s="45"/>
    </row>
    <row r="548" spans="8:12" ht="18" customHeight="1">
      <c r="H548" s="9"/>
      <c r="J548" s="45"/>
      <c r="K548" s="45"/>
      <c r="L548" s="45"/>
    </row>
    <row r="549" spans="8:12" ht="18" customHeight="1">
      <c r="H549" s="9"/>
      <c r="I549" s="9"/>
      <c r="J549" s="9"/>
      <c r="K549" s="22"/>
      <c r="L549" s="10"/>
    </row>
    <row r="550" ht="18" customHeight="1">
      <c r="H550" s="45"/>
    </row>
    <row r="551" spans="8:12" ht="18" customHeight="1">
      <c r="H551" s="9"/>
      <c r="J551" s="45"/>
      <c r="K551" s="45"/>
      <c r="L551" s="45"/>
    </row>
    <row r="552" spans="8:12" ht="18" customHeight="1">
      <c r="H552" s="9"/>
      <c r="J552" s="45"/>
      <c r="K552" s="45"/>
      <c r="L552" s="45"/>
    </row>
    <row r="553" spans="8:12" ht="18" customHeight="1">
      <c r="H553" s="9"/>
      <c r="J553" s="45"/>
      <c r="K553" s="45"/>
      <c r="L553" s="45"/>
    </row>
    <row r="554" spans="8:12" ht="18" customHeight="1">
      <c r="H554" s="45"/>
      <c r="J554" s="45"/>
      <c r="K554" s="45"/>
      <c r="L554" s="45"/>
    </row>
    <row r="555" spans="8:12" ht="18" customHeight="1">
      <c r="H555" s="9"/>
      <c r="J555" s="45"/>
      <c r="K555" s="45"/>
      <c r="L555" s="45"/>
    </row>
    <row r="556" spans="8:12" ht="18" customHeight="1">
      <c r="H556" s="9"/>
      <c r="J556" s="45"/>
      <c r="K556" s="45"/>
      <c r="L556" s="45"/>
    </row>
    <row r="557" spans="8:12" ht="18" customHeight="1">
      <c r="H557" s="9"/>
      <c r="I557" s="9"/>
      <c r="J557" s="9"/>
      <c r="K557" s="9"/>
      <c r="L557" s="10"/>
    </row>
    <row r="558" spans="8:12" ht="18" customHeight="1">
      <c r="H558" s="9"/>
      <c r="I558" s="9"/>
      <c r="J558" s="9"/>
      <c r="K558" s="9"/>
      <c r="L558" s="10"/>
    </row>
    <row r="559" ht="18" customHeight="1">
      <c r="H559" s="45"/>
    </row>
    <row r="560" ht="18" customHeight="1">
      <c r="H560" s="45"/>
    </row>
    <row r="561" spans="8:12" ht="18" customHeight="1">
      <c r="H561" s="9"/>
      <c r="J561" s="45"/>
      <c r="K561" s="45"/>
      <c r="L561" s="45"/>
    </row>
    <row r="562" spans="8:12" ht="18" customHeight="1">
      <c r="H562" s="9"/>
      <c r="J562" s="45"/>
      <c r="K562" s="45"/>
      <c r="L562" s="45"/>
    </row>
    <row r="563" spans="8:12" ht="18" customHeight="1">
      <c r="H563" s="45"/>
      <c r="J563" s="45"/>
      <c r="K563" s="45"/>
      <c r="L563" s="45"/>
    </row>
    <row r="564" spans="8:12" ht="18" customHeight="1">
      <c r="H564" s="9"/>
      <c r="J564" s="45"/>
      <c r="K564" s="45"/>
      <c r="L564" s="45"/>
    </row>
    <row r="565" spans="8:12" ht="18" customHeight="1">
      <c r="H565" s="45"/>
      <c r="J565" s="45"/>
      <c r="K565" s="45"/>
      <c r="L565" s="45"/>
    </row>
    <row r="566" spans="8:12" ht="18" customHeight="1">
      <c r="H566" s="45"/>
      <c r="J566" s="45"/>
      <c r="K566" s="45"/>
      <c r="L566" s="45"/>
    </row>
    <row r="567" spans="8:12" ht="18" customHeight="1">
      <c r="H567" s="9"/>
      <c r="J567" s="45"/>
      <c r="K567" s="45"/>
      <c r="L567" s="45"/>
    </row>
    <row r="568" spans="8:12" ht="18" customHeight="1">
      <c r="H568" s="9"/>
      <c r="J568" s="45"/>
      <c r="K568" s="45"/>
      <c r="L568" s="45"/>
    </row>
    <row r="569" spans="8:12" ht="18" customHeight="1">
      <c r="H569" s="9"/>
      <c r="J569" s="45"/>
      <c r="K569" s="45"/>
      <c r="L569" s="45"/>
    </row>
    <row r="570" spans="8:12" ht="18" customHeight="1">
      <c r="H570" s="9"/>
      <c r="J570" s="45"/>
      <c r="K570" s="45"/>
      <c r="L570" s="45"/>
    </row>
    <row r="571" spans="8:12" ht="18" customHeight="1">
      <c r="H571" s="9"/>
      <c r="J571" s="45"/>
      <c r="K571" s="45"/>
      <c r="L571" s="45"/>
    </row>
    <row r="572" spans="8:12" ht="18" customHeight="1">
      <c r="H572" s="9"/>
      <c r="I572" s="9"/>
      <c r="J572" s="9"/>
      <c r="K572" s="22"/>
      <c r="L572" s="10"/>
    </row>
    <row r="573" ht="18" customHeight="1">
      <c r="H573" s="45"/>
    </row>
    <row r="574" spans="8:12" ht="18" customHeight="1">
      <c r="H574" s="9"/>
      <c r="J574" s="45"/>
      <c r="K574" s="45"/>
      <c r="L574" s="45"/>
    </row>
    <row r="575" spans="8:12" ht="18" customHeight="1">
      <c r="H575" s="9"/>
      <c r="J575" s="45"/>
      <c r="K575" s="45"/>
      <c r="L575" s="45"/>
    </row>
    <row r="576" spans="8:12" ht="18" customHeight="1">
      <c r="H576" s="9"/>
      <c r="J576" s="45"/>
      <c r="K576" s="45"/>
      <c r="L576" s="45"/>
    </row>
    <row r="577" spans="8:12" ht="18" customHeight="1">
      <c r="H577" s="9"/>
      <c r="J577" s="45"/>
      <c r="K577" s="45"/>
      <c r="L577" s="45"/>
    </row>
    <row r="578" spans="8:12" ht="18" customHeight="1">
      <c r="H578" s="9"/>
      <c r="J578" s="45"/>
      <c r="K578" s="45"/>
      <c r="L578" s="45"/>
    </row>
    <row r="579" spans="8:12" ht="18" customHeight="1">
      <c r="H579" s="9"/>
      <c r="J579" s="45"/>
      <c r="K579" s="45"/>
      <c r="L579" s="45"/>
    </row>
    <row r="580" spans="8:12" ht="18" customHeight="1">
      <c r="H580" s="9"/>
      <c r="I580" s="9"/>
      <c r="J580" s="9"/>
      <c r="K580" s="9"/>
      <c r="L580" s="10"/>
    </row>
    <row r="581" spans="8:12" ht="18" customHeight="1">
      <c r="H581" s="9"/>
      <c r="I581" s="9"/>
      <c r="J581" s="9"/>
      <c r="K581" s="9"/>
      <c r="L581" s="10"/>
    </row>
    <row r="582" ht="18" customHeight="1">
      <c r="H582" s="45"/>
    </row>
    <row r="583" ht="18" customHeight="1">
      <c r="H583" s="45"/>
    </row>
    <row r="584" spans="8:12" ht="18" customHeight="1">
      <c r="H584" s="9"/>
      <c r="J584" s="45"/>
      <c r="K584" s="45"/>
      <c r="L584" s="45"/>
    </row>
    <row r="585" spans="8:12" ht="18" customHeight="1">
      <c r="H585" s="9"/>
      <c r="J585" s="45"/>
      <c r="K585" s="45"/>
      <c r="L585" s="45"/>
    </row>
    <row r="586" spans="8:12" ht="18" customHeight="1">
      <c r="H586" s="9"/>
      <c r="J586" s="9"/>
      <c r="K586" s="45"/>
      <c r="L586" s="45"/>
    </row>
    <row r="587" spans="8:12" ht="18" customHeight="1">
      <c r="H587" s="9"/>
      <c r="J587" s="45"/>
      <c r="K587" s="45"/>
      <c r="L587" s="45"/>
    </row>
    <row r="588" spans="8:12" ht="18" customHeight="1">
      <c r="H588" s="9"/>
      <c r="J588" s="45"/>
      <c r="K588" s="45"/>
      <c r="L588" s="45"/>
    </row>
    <row r="589" ht="18" customHeight="1">
      <c r="H589" s="45"/>
    </row>
    <row r="590" spans="8:12" ht="18" customHeight="1">
      <c r="H590" s="9"/>
      <c r="J590" s="45"/>
      <c r="K590" s="45"/>
      <c r="L590" s="45"/>
    </row>
    <row r="591" spans="7:12" ht="18" customHeight="1">
      <c r="G591" s="31"/>
      <c r="H591" s="9"/>
      <c r="J591" s="22"/>
      <c r="K591" s="45"/>
      <c r="L591" s="45"/>
    </row>
    <row r="592" spans="8:12" ht="18" customHeight="1">
      <c r="H592" s="9"/>
      <c r="J592" s="45"/>
      <c r="K592" s="45"/>
      <c r="L592" s="45"/>
    </row>
    <row r="593" spans="8:12" ht="18" customHeight="1">
      <c r="H593" s="9"/>
      <c r="J593" s="45"/>
      <c r="K593" s="45"/>
      <c r="L593" s="45"/>
    </row>
    <row r="594" spans="8:12" ht="18" customHeight="1">
      <c r="H594" s="45"/>
      <c r="J594" s="45"/>
      <c r="K594" s="45"/>
      <c r="L594" s="45"/>
    </row>
    <row r="595" spans="8:12" ht="18" customHeight="1">
      <c r="H595" s="9"/>
      <c r="J595" s="45"/>
      <c r="K595" s="45"/>
      <c r="L595" s="45"/>
    </row>
    <row r="596" spans="8:12" ht="18" customHeight="1">
      <c r="H596" s="9"/>
      <c r="I596" s="9"/>
      <c r="J596" s="9"/>
      <c r="K596" s="9"/>
      <c r="L596" s="10"/>
    </row>
    <row r="597" ht="18" customHeight="1">
      <c r="H597" s="45"/>
    </row>
    <row r="598" spans="8:12" ht="18" customHeight="1">
      <c r="H598" s="9"/>
      <c r="J598" s="45"/>
      <c r="K598" s="45"/>
      <c r="L598" s="45"/>
    </row>
    <row r="599" spans="7:12" ht="18" customHeight="1">
      <c r="G599" s="31"/>
      <c r="H599" s="9"/>
      <c r="J599" s="22"/>
      <c r="K599" s="45"/>
      <c r="L599" s="45"/>
    </row>
    <row r="600" spans="8:12" ht="18" customHeight="1">
      <c r="H600" s="9"/>
      <c r="J600" s="45"/>
      <c r="K600" s="45"/>
      <c r="L600" s="45"/>
    </row>
    <row r="601" spans="8:12" ht="18" customHeight="1">
      <c r="H601" s="9"/>
      <c r="J601" s="45"/>
      <c r="K601" s="45"/>
      <c r="L601" s="45"/>
    </row>
    <row r="602" spans="8:12" ht="18" customHeight="1">
      <c r="H602" s="9"/>
      <c r="J602" s="45"/>
      <c r="K602" s="45"/>
      <c r="L602" s="45"/>
    </row>
    <row r="603" spans="8:12" ht="18" customHeight="1">
      <c r="H603" s="9"/>
      <c r="I603" s="9"/>
      <c r="J603" s="9"/>
      <c r="K603" s="9"/>
      <c r="L603" s="10"/>
    </row>
    <row r="604" spans="8:12" ht="18" customHeight="1">
      <c r="H604" s="9"/>
      <c r="I604" s="9"/>
      <c r="J604" s="9"/>
      <c r="K604" s="9"/>
      <c r="L604" s="10"/>
    </row>
    <row r="605" ht="18" customHeight="1">
      <c r="H605" s="45"/>
    </row>
    <row r="606" ht="18" customHeight="1">
      <c r="H606" s="45"/>
    </row>
    <row r="607" spans="8:12" ht="18" customHeight="1">
      <c r="H607" s="9"/>
      <c r="J607" s="45"/>
      <c r="K607" s="45"/>
      <c r="L607" s="45"/>
    </row>
    <row r="608" spans="8:12" ht="18" customHeight="1">
      <c r="H608" s="9"/>
      <c r="J608" s="45"/>
      <c r="K608" s="45"/>
      <c r="L608" s="45"/>
    </row>
    <row r="609" spans="8:12" ht="18" customHeight="1">
      <c r="H609" s="45"/>
      <c r="J609" s="45"/>
      <c r="K609" s="45"/>
      <c r="L609" s="45"/>
    </row>
    <row r="610" spans="8:12" ht="18" customHeight="1">
      <c r="H610" s="9"/>
      <c r="J610" s="45"/>
      <c r="K610" s="45"/>
      <c r="L610" s="45"/>
    </row>
    <row r="611" spans="8:12" ht="18" customHeight="1">
      <c r="H611" s="9"/>
      <c r="J611" s="45"/>
      <c r="K611" s="45"/>
      <c r="L611" s="45"/>
    </row>
    <row r="612" ht="18" customHeight="1">
      <c r="H612" s="45"/>
    </row>
    <row r="613" spans="8:12" ht="18" customHeight="1">
      <c r="H613" s="9"/>
      <c r="J613" s="45"/>
      <c r="K613" s="45"/>
      <c r="L613" s="45"/>
    </row>
    <row r="614" spans="8:12" ht="18" customHeight="1">
      <c r="H614" s="9"/>
      <c r="J614" s="22"/>
      <c r="K614" s="45"/>
      <c r="L614" s="45"/>
    </row>
    <row r="615" spans="8:12" ht="18" customHeight="1">
      <c r="H615" s="9"/>
      <c r="J615" s="45"/>
      <c r="K615" s="45"/>
      <c r="L615" s="45"/>
    </row>
    <row r="616" spans="8:12" ht="18" customHeight="1">
      <c r="H616" s="9"/>
      <c r="J616" s="45"/>
      <c r="K616" s="45"/>
      <c r="L616" s="45"/>
    </row>
    <row r="617" spans="8:12" ht="18" customHeight="1">
      <c r="H617" s="9"/>
      <c r="J617" s="45"/>
      <c r="K617" s="45"/>
      <c r="L617" s="45"/>
    </row>
    <row r="618" spans="8:12" ht="18" customHeight="1">
      <c r="H618" s="9"/>
      <c r="I618" s="9"/>
      <c r="J618" s="9"/>
      <c r="K618" s="9"/>
      <c r="L618" s="10"/>
    </row>
    <row r="619" ht="18" customHeight="1">
      <c r="H619" s="45"/>
    </row>
    <row r="620" spans="8:12" ht="18" customHeight="1">
      <c r="H620" s="9"/>
      <c r="J620" s="45"/>
      <c r="K620" s="45"/>
      <c r="L620" s="45"/>
    </row>
    <row r="621" spans="8:12" ht="18" customHeight="1">
      <c r="H621" s="9"/>
      <c r="J621" s="22"/>
      <c r="K621" s="45"/>
      <c r="L621" s="45"/>
    </row>
    <row r="622" spans="8:12" ht="18" customHeight="1">
      <c r="H622" s="9"/>
      <c r="J622" s="45"/>
      <c r="K622" s="45"/>
      <c r="L622" s="45"/>
    </row>
    <row r="623" spans="8:12" ht="18" customHeight="1">
      <c r="H623" s="9"/>
      <c r="J623" s="45"/>
      <c r="K623" s="45"/>
      <c r="L623" s="45"/>
    </row>
    <row r="624" spans="8:12" ht="18" customHeight="1">
      <c r="H624" s="9"/>
      <c r="J624" s="45"/>
      <c r="K624" s="45"/>
      <c r="L624" s="45"/>
    </row>
    <row r="625" spans="8:12" ht="18" customHeight="1">
      <c r="H625" s="9"/>
      <c r="I625" s="9"/>
      <c r="J625" s="9"/>
      <c r="K625" s="9"/>
      <c r="L625" s="10"/>
    </row>
    <row r="626" spans="8:12" ht="18" customHeight="1">
      <c r="H626" s="9"/>
      <c r="I626" s="9"/>
      <c r="J626" s="9"/>
      <c r="K626" s="9"/>
      <c r="L626" s="10"/>
    </row>
    <row r="627" spans="8:12" ht="18" customHeight="1">
      <c r="H627" s="9"/>
      <c r="I627" s="9"/>
      <c r="J627" s="9"/>
      <c r="K627" s="9"/>
      <c r="L627" s="10"/>
    </row>
    <row r="628" ht="18" customHeight="1"/>
    <row r="629" ht="18" customHeight="1">
      <c r="H629" s="45"/>
    </row>
    <row r="630" spans="8:12" ht="18" customHeight="1">
      <c r="H630" s="9"/>
      <c r="J630" s="45"/>
      <c r="K630" s="45"/>
      <c r="L630" s="45"/>
    </row>
    <row r="631" spans="7:12" ht="18" customHeight="1">
      <c r="G631" s="31"/>
      <c r="H631" s="9"/>
      <c r="J631" s="22"/>
      <c r="K631" s="45"/>
      <c r="L631" s="45"/>
    </row>
    <row r="632" spans="8:12" ht="18" customHeight="1">
      <c r="H632" s="9"/>
      <c r="J632" s="45"/>
      <c r="K632" s="45"/>
      <c r="L632" s="45"/>
    </row>
    <row r="633" spans="8:12" ht="18" customHeight="1">
      <c r="H633" s="9"/>
      <c r="J633" s="45"/>
      <c r="K633" s="45"/>
      <c r="L633" s="45"/>
    </row>
    <row r="634" spans="8:12" ht="18" customHeight="1">
      <c r="H634" s="45"/>
      <c r="J634" s="45"/>
      <c r="K634" s="45"/>
      <c r="L634" s="45"/>
    </row>
    <row r="635" spans="8:12" ht="18" customHeight="1">
      <c r="H635" s="9"/>
      <c r="J635" s="45"/>
      <c r="K635" s="45"/>
      <c r="L635" s="45"/>
    </row>
    <row r="636" spans="8:12" ht="18" customHeight="1">
      <c r="H636" s="9"/>
      <c r="I636" s="9"/>
      <c r="J636" s="9"/>
      <c r="K636" s="9"/>
      <c r="L636" s="10"/>
    </row>
    <row r="637" ht="18" customHeight="1"/>
    <row r="638" ht="18" customHeight="1"/>
    <row r="639" ht="18" customHeight="1"/>
    <row r="640" ht="18" customHeight="1"/>
    <row r="641" spans="8:12" ht="18" customHeight="1">
      <c r="H641" s="9"/>
      <c r="J641" s="45"/>
      <c r="K641" s="45"/>
      <c r="L641" s="45"/>
    </row>
    <row r="642" spans="8:12" ht="18" customHeight="1">
      <c r="H642" s="9"/>
      <c r="J642" s="45"/>
      <c r="K642" s="45"/>
      <c r="L642" s="45"/>
    </row>
    <row r="643" spans="8:12" ht="18" customHeight="1">
      <c r="H643" s="9"/>
      <c r="J643" s="45"/>
      <c r="K643" s="45"/>
      <c r="L643" s="45"/>
    </row>
    <row r="644" ht="18" customHeight="1">
      <c r="H644" s="9"/>
    </row>
    <row r="645" ht="18" customHeight="1"/>
    <row r="646" ht="18" customHeight="1"/>
    <row r="647" ht="18" customHeight="1"/>
    <row r="648" ht="18" customHeight="1">
      <c r="H648" s="45"/>
    </row>
    <row r="649" ht="18" customHeight="1">
      <c r="H649" s="45"/>
    </row>
    <row r="650" ht="18" customHeight="1">
      <c r="H650" s="45"/>
    </row>
    <row r="651" ht="18" customHeight="1">
      <c r="H651" s="45"/>
    </row>
    <row r="652" ht="18" customHeight="1">
      <c r="H652" s="45"/>
    </row>
    <row r="653" ht="18" customHeight="1">
      <c r="H653" s="45"/>
    </row>
    <row r="654" ht="18" customHeight="1">
      <c r="H654" s="45"/>
    </row>
    <row r="655" ht="18" customHeight="1">
      <c r="H655" s="45"/>
    </row>
    <row r="656" ht="18" customHeight="1">
      <c r="H656" s="45"/>
    </row>
    <row r="657" ht="18" customHeight="1">
      <c r="H657" s="45"/>
    </row>
    <row r="658" ht="18" customHeight="1">
      <c r="H658" s="45"/>
    </row>
    <row r="659" ht="18" customHeight="1">
      <c r="H659" s="45"/>
    </row>
    <row r="660" ht="18" customHeight="1">
      <c r="H660" s="45"/>
    </row>
    <row r="661" ht="18" customHeight="1">
      <c r="H661" s="45"/>
    </row>
    <row r="662" ht="18" customHeight="1">
      <c r="H662" s="45"/>
    </row>
    <row r="663" ht="18" customHeight="1">
      <c r="H663" s="45"/>
    </row>
    <row r="664" ht="18" customHeight="1">
      <c r="H664" s="45"/>
    </row>
    <row r="665" ht="18" customHeight="1">
      <c r="H665" s="45"/>
    </row>
    <row r="666" ht="18" customHeight="1">
      <c r="H666" s="45"/>
    </row>
    <row r="667" ht="18" customHeight="1">
      <c r="H667" s="45"/>
    </row>
    <row r="668" ht="18" customHeight="1">
      <c r="H668" s="45"/>
    </row>
    <row r="669" ht="18" customHeight="1">
      <c r="H669" s="45"/>
    </row>
    <row r="670" ht="18" customHeight="1">
      <c r="H670" s="45"/>
    </row>
    <row r="671" ht="18" customHeight="1">
      <c r="H671" s="45"/>
    </row>
    <row r="672" ht="18" customHeight="1">
      <c r="H672" s="45"/>
    </row>
    <row r="673" ht="18" customHeight="1">
      <c r="H673" s="45"/>
    </row>
    <row r="674" ht="18" customHeight="1">
      <c r="H674" s="45"/>
    </row>
    <row r="675" ht="18" customHeight="1">
      <c r="H675" s="45"/>
    </row>
    <row r="676" ht="18" customHeight="1">
      <c r="H676" s="45"/>
    </row>
    <row r="677" ht="18" customHeight="1">
      <c r="H677" s="45"/>
    </row>
    <row r="678" ht="18" customHeight="1">
      <c r="H678" s="45"/>
    </row>
    <row r="679" ht="18" customHeight="1">
      <c r="H679" s="45"/>
    </row>
    <row r="680" ht="18" customHeight="1">
      <c r="H680" s="45"/>
    </row>
    <row r="681" ht="18" customHeight="1">
      <c r="H681" s="45"/>
    </row>
    <row r="682" ht="18" customHeight="1">
      <c r="H682" s="45"/>
    </row>
    <row r="683" ht="18" customHeight="1">
      <c r="H683" s="45"/>
    </row>
    <row r="684" ht="18" customHeight="1">
      <c r="H684" s="45"/>
    </row>
    <row r="685" ht="18" customHeight="1">
      <c r="H685" s="45"/>
    </row>
    <row r="686" ht="18" customHeight="1">
      <c r="H686" s="45"/>
    </row>
    <row r="687" ht="18" customHeight="1">
      <c r="H687" s="45"/>
    </row>
    <row r="688" ht="18" customHeight="1">
      <c r="H688" s="45"/>
    </row>
    <row r="689" ht="18" customHeight="1">
      <c r="H689" s="45"/>
    </row>
    <row r="690" spans="2:12" ht="18" customHeight="1">
      <c r="B690" s="35"/>
      <c r="C690" s="35"/>
      <c r="D690" s="35"/>
      <c r="E690" s="35"/>
      <c r="F690" s="35"/>
      <c r="G690" s="36"/>
      <c r="H690" s="36"/>
      <c r="I690" s="36"/>
      <c r="J690" s="35"/>
      <c r="K690" s="35"/>
      <c r="L690" s="35"/>
    </row>
    <row r="691" spans="2:12" ht="18" customHeight="1">
      <c r="B691" s="35"/>
      <c r="C691" s="35"/>
      <c r="D691" s="35"/>
      <c r="E691" s="35"/>
      <c r="F691" s="35"/>
      <c r="G691" s="36"/>
      <c r="H691" s="36"/>
      <c r="I691" s="36"/>
      <c r="J691" s="35"/>
      <c r="K691" s="35"/>
      <c r="L691" s="35"/>
    </row>
    <row r="692" ht="18" customHeight="1"/>
    <row r="693" spans="2:12" ht="18" customHeight="1">
      <c r="B693" s="35"/>
      <c r="C693" s="35"/>
      <c r="D693" s="35"/>
      <c r="E693" s="35"/>
      <c r="F693" s="35"/>
      <c r="G693" s="36"/>
      <c r="H693" s="36"/>
      <c r="I693" s="36"/>
      <c r="J693" s="35"/>
      <c r="K693" s="35"/>
      <c r="L693" s="35"/>
    </row>
    <row r="694" spans="2:12" ht="18" customHeight="1">
      <c r="B694" s="14"/>
      <c r="C694" s="15"/>
      <c r="D694" s="1"/>
      <c r="E694" s="16"/>
      <c r="F694" s="16"/>
      <c r="G694" s="2"/>
      <c r="H694" s="16"/>
      <c r="I694" s="9"/>
      <c r="J694" s="17"/>
      <c r="K694" s="17"/>
      <c r="L694" s="18"/>
    </row>
    <row r="695" spans="3:12" ht="18" customHeight="1">
      <c r="C695" s="45"/>
      <c r="D695" s="45"/>
      <c r="E695" s="45"/>
      <c r="F695" s="45"/>
      <c r="H695" s="45"/>
      <c r="J695" s="45"/>
      <c r="K695" s="45"/>
      <c r="L695" s="45"/>
    </row>
    <row r="696" spans="8:12" ht="18" customHeight="1">
      <c r="H696" s="45"/>
      <c r="J696" s="45"/>
      <c r="K696" s="45"/>
      <c r="L696" s="45"/>
    </row>
    <row r="697" spans="8:12" ht="18" customHeight="1">
      <c r="H697" s="45"/>
      <c r="J697" s="45"/>
      <c r="K697" s="45"/>
      <c r="L697" s="45"/>
    </row>
    <row r="698" spans="8:12" ht="18" customHeight="1">
      <c r="H698" s="45"/>
      <c r="J698" s="9"/>
      <c r="K698" s="45"/>
      <c r="L698" s="45"/>
    </row>
    <row r="699" spans="8:12" ht="18" customHeight="1">
      <c r="H699" s="9"/>
      <c r="J699" s="45"/>
      <c r="K699" s="45"/>
      <c r="L699" s="45"/>
    </row>
    <row r="700" spans="8:12" ht="18" customHeight="1">
      <c r="H700" s="45"/>
      <c r="J700" s="45"/>
      <c r="K700" s="45"/>
      <c r="L700" s="45"/>
    </row>
    <row r="701" spans="8:12" ht="18" customHeight="1">
      <c r="H701" s="9"/>
      <c r="J701" s="45"/>
      <c r="K701" s="45"/>
      <c r="L701" s="45"/>
    </row>
    <row r="702" spans="8:12" ht="18" customHeight="1">
      <c r="H702" s="9"/>
      <c r="J702" s="45"/>
      <c r="K702" s="45"/>
      <c r="L702" s="45"/>
    </row>
    <row r="703" spans="8:12" ht="18" customHeight="1">
      <c r="H703" s="45"/>
      <c r="J703" s="45"/>
      <c r="K703" s="45"/>
      <c r="L703" s="45"/>
    </row>
    <row r="704" spans="8:12" ht="18" customHeight="1">
      <c r="H704" s="9"/>
      <c r="J704" s="45"/>
      <c r="K704" s="45"/>
      <c r="L704" s="45"/>
    </row>
    <row r="705" spans="8:12" ht="18" customHeight="1">
      <c r="H705" s="9"/>
      <c r="J705" s="45"/>
      <c r="K705" s="45"/>
      <c r="L705" s="45"/>
    </row>
    <row r="706" spans="8:12" ht="18" customHeight="1">
      <c r="H706" s="9"/>
      <c r="J706" s="45"/>
      <c r="K706" s="45"/>
      <c r="L706" s="45"/>
    </row>
    <row r="707" spans="8:12" ht="18" customHeight="1">
      <c r="H707" s="9"/>
      <c r="J707" s="45"/>
      <c r="K707" s="45"/>
      <c r="L707" s="45"/>
    </row>
    <row r="708" spans="8:12" ht="18" customHeight="1">
      <c r="H708" s="9"/>
      <c r="J708" s="45"/>
      <c r="K708" s="45"/>
      <c r="L708" s="45"/>
    </row>
    <row r="709" spans="8:12" ht="18" customHeight="1">
      <c r="H709" s="9"/>
      <c r="J709" s="45"/>
      <c r="K709" s="45"/>
      <c r="L709" s="45"/>
    </row>
    <row r="710" spans="8:12" ht="18" customHeight="1">
      <c r="H710" s="9"/>
      <c r="J710" s="45"/>
      <c r="K710" s="45"/>
      <c r="L710" s="45"/>
    </row>
    <row r="711" spans="8:12" ht="18" customHeight="1">
      <c r="H711" s="9"/>
      <c r="I711" s="9"/>
      <c r="J711" s="9"/>
      <c r="K711" s="22"/>
      <c r="L711" s="10"/>
    </row>
    <row r="712" spans="8:12" ht="18" customHeight="1">
      <c r="H712" s="45"/>
      <c r="J712" s="45"/>
      <c r="K712" s="45"/>
      <c r="L712" s="45"/>
    </row>
    <row r="713" spans="8:12" ht="18" customHeight="1">
      <c r="H713" s="9"/>
      <c r="J713" s="45"/>
      <c r="K713" s="45"/>
      <c r="L713" s="45"/>
    </row>
    <row r="714" spans="8:12" ht="18" customHeight="1">
      <c r="H714" s="9"/>
      <c r="J714" s="45"/>
      <c r="K714" s="45"/>
      <c r="L714" s="45"/>
    </row>
    <row r="715" spans="8:12" ht="18" customHeight="1">
      <c r="H715" s="9"/>
      <c r="J715" s="45"/>
      <c r="K715" s="45"/>
      <c r="L715" s="45"/>
    </row>
    <row r="716" spans="8:12" ht="18" customHeight="1">
      <c r="H716" s="45"/>
      <c r="J716" s="45"/>
      <c r="K716" s="45"/>
      <c r="L716" s="45"/>
    </row>
    <row r="717" spans="8:12" ht="18" customHeight="1">
      <c r="H717" s="9"/>
      <c r="J717" s="45"/>
      <c r="K717" s="45"/>
      <c r="L717" s="45"/>
    </row>
    <row r="718" spans="8:12" ht="18" customHeight="1">
      <c r="H718" s="9"/>
      <c r="I718" s="9"/>
      <c r="J718" s="9"/>
      <c r="K718" s="9"/>
      <c r="L718" s="10"/>
    </row>
    <row r="719" spans="8:12" ht="18" customHeight="1">
      <c r="H719" s="9"/>
      <c r="I719" s="9"/>
      <c r="J719" s="9"/>
      <c r="K719" s="9"/>
      <c r="L719" s="10"/>
    </row>
    <row r="720" spans="8:12" ht="18" customHeight="1">
      <c r="H720" s="45"/>
      <c r="J720" s="45"/>
      <c r="K720" s="45"/>
      <c r="L720" s="45"/>
    </row>
    <row r="721" spans="8:12" ht="18" customHeight="1">
      <c r="H721" s="45"/>
      <c r="J721" s="45"/>
      <c r="K721" s="45"/>
      <c r="L721" s="45"/>
    </row>
    <row r="722" spans="8:12" ht="18" customHeight="1">
      <c r="H722" s="9"/>
      <c r="J722" s="45"/>
      <c r="K722" s="45"/>
      <c r="L722" s="45"/>
    </row>
    <row r="723" spans="8:12" ht="18" customHeight="1">
      <c r="H723" s="9"/>
      <c r="J723" s="45"/>
      <c r="K723" s="45"/>
      <c r="L723" s="45"/>
    </row>
    <row r="724" spans="8:12" ht="18" customHeight="1">
      <c r="H724" s="9"/>
      <c r="J724" s="45"/>
      <c r="K724" s="45"/>
      <c r="L724" s="45"/>
    </row>
    <row r="725" spans="8:12" ht="18" customHeight="1">
      <c r="H725" s="9"/>
      <c r="J725" s="45"/>
      <c r="K725" s="45"/>
      <c r="L725" s="45"/>
    </row>
    <row r="726" spans="8:12" ht="18" customHeight="1">
      <c r="H726" s="9"/>
      <c r="J726" s="45"/>
      <c r="K726" s="45"/>
      <c r="L726" s="45"/>
    </row>
    <row r="727" spans="8:12" ht="18" customHeight="1">
      <c r="H727" s="45"/>
      <c r="J727" s="45"/>
      <c r="K727" s="45"/>
      <c r="L727" s="45"/>
    </row>
    <row r="728" spans="8:12" ht="18" customHeight="1">
      <c r="H728" s="9"/>
      <c r="J728" s="45"/>
      <c r="K728" s="45"/>
      <c r="L728" s="45"/>
    </row>
    <row r="729" spans="8:12" ht="18" customHeight="1">
      <c r="H729" s="9"/>
      <c r="J729" s="45"/>
      <c r="K729" s="45"/>
      <c r="L729" s="45"/>
    </row>
    <row r="730" spans="8:12" ht="18" customHeight="1">
      <c r="H730" s="9"/>
      <c r="J730" s="45"/>
      <c r="K730" s="45"/>
      <c r="L730" s="45"/>
    </row>
    <row r="731" spans="8:12" ht="18" customHeight="1">
      <c r="H731" s="45"/>
      <c r="J731" s="45"/>
      <c r="K731" s="45"/>
      <c r="L731" s="45"/>
    </row>
    <row r="732" spans="8:12" ht="18" customHeight="1">
      <c r="H732" s="9"/>
      <c r="J732" s="45"/>
      <c r="K732" s="45"/>
      <c r="L732" s="45"/>
    </row>
    <row r="733" spans="8:12" ht="18" customHeight="1">
      <c r="H733" s="9"/>
      <c r="J733" s="45"/>
      <c r="K733" s="45"/>
      <c r="L733" s="45"/>
    </row>
    <row r="734" spans="8:12" ht="18" customHeight="1">
      <c r="H734" s="9"/>
      <c r="I734" s="9"/>
      <c r="J734" s="9"/>
      <c r="K734" s="22"/>
      <c r="L734" s="10"/>
    </row>
    <row r="735" ht="18" customHeight="1">
      <c r="H735" s="45"/>
    </row>
    <row r="736" spans="8:12" ht="18" customHeight="1">
      <c r="H736" s="9"/>
      <c r="J736" s="45"/>
      <c r="K736" s="45"/>
      <c r="L736" s="45"/>
    </row>
    <row r="737" spans="8:12" ht="18" customHeight="1">
      <c r="H737" s="9"/>
      <c r="J737" s="45"/>
      <c r="K737" s="45"/>
      <c r="L737" s="45"/>
    </row>
    <row r="738" spans="8:12" ht="18" customHeight="1">
      <c r="H738" s="45"/>
      <c r="J738" s="45"/>
      <c r="K738" s="45"/>
      <c r="L738" s="45"/>
    </row>
    <row r="739" spans="8:12" ht="18" customHeight="1">
      <c r="H739" s="9"/>
      <c r="J739" s="45"/>
      <c r="K739" s="45"/>
      <c r="L739" s="45"/>
    </row>
    <row r="740" spans="8:12" ht="18" customHeight="1">
      <c r="H740" s="9"/>
      <c r="J740" s="45"/>
      <c r="K740" s="45"/>
      <c r="L740" s="45"/>
    </row>
    <row r="741" spans="8:12" ht="18" customHeight="1">
      <c r="H741" s="9"/>
      <c r="I741" s="9"/>
      <c r="J741" s="9"/>
      <c r="K741" s="9"/>
      <c r="L741" s="10"/>
    </row>
    <row r="742" spans="8:12" ht="18" customHeight="1">
      <c r="H742" s="9"/>
      <c r="I742" s="9"/>
      <c r="J742" s="9"/>
      <c r="K742" s="9"/>
      <c r="L742" s="10"/>
    </row>
    <row r="743" ht="18" customHeight="1">
      <c r="H743" s="45"/>
    </row>
    <row r="744" ht="18" customHeight="1">
      <c r="H744" s="45"/>
    </row>
    <row r="745" spans="8:12" ht="18" customHeight="1">
      <c r="H745" s="45"/>
      <c r="J745" s="9"/>
      <c r="K745" s="45"/>
      <c r="L745" s="45"/>
    </row>
    <row r="746" spans="8:12" ht="18" customHeight="1">
      <c r="H746" s="9"/>
      <c r="J746" s="45"/>
      <c r="K746" s="45"/>
      <c r="L746" s="45"/>
    </row>
    <row r="747" spans="8:12" ht="18" customHeight="1">
      <c r="H747" s="9"/>
      <c r="J747" s="45"/>
      <c r="K747" s="45"/>
      <c r="L747" s="45"/>
    </row>
    <row r="748" spans="8:12" ht="18" customHeight="1">
      <c r="H748" s="45"/>
      <c r="J748" s="45"/>
      <c r="K748" s="45"/>
      <c r="L748" s="45"/>
    </row>
    <row r="749" spans="8:12" ht="18" customHeight="1">
      <c r="H749" s="9"/>
      <c r="J749" s="45"/>
      <c r="K749" s="45"/>
      <c r="L749" s="45"/>
    </row>
    <row r="750" spans="8:12" ht="18" customHeight="1">
      <c r="H750" s="9"/>
      <c r="J750" s="45"/>
      <c r="K750" s="45"/>
      <c r="L750" s="45"/>
    </row>
    <row r="751" spans="8:12" ht="18" customHeight="1">
      <c r="H751" s="9"/>
      <c r="J751" s="45"/>
      <c r="K751" s="45"/>
      <c r="L751" s="45"/>
    </row>
    <row r="752" spans="8:12" ht="18" customHeight="1">
      <c r="H752" s="45"/>
      <c r="J752" s="45"/>
      <c r="K752" s="45"/>
      <c r="L752" s="45"/>
    </row>
    <row r="753" spans="8:12" ht="18" customHeight="1">
      <c r="H753" s="9"/>
      <c r="J753" s="45"/>
      <c r="K753" s="45"/>
      <c r="L753" s="45"/>
    </row>
    <row r="754" spans="8:12" ht="18" customHeight="1">
      <c r="H754" s="9"/>
      <c r="J754" s="45"/>
      <c r="K754" s="45"/>
      <c r="L754" s="45"/>
    </row>
    <row r="755" spans="8:12" ht="18" customHeight="1">
      <c r="H755" s="9"/>
      <c r="J755" s="45"/>
      <c r="K755" s="45"/>
      <c r="L755" s="45"/>
    </row>
    <row r="756" spans="8:12" ht="18" customHeight="1">
      <c r="H756" s="9"/>
      <c r="J756" s="45"/>
      <c r="K756" s="45"/>
      <c r="L756" s="45"/>
    </row>
    <row r="757" spans="8:12" ht="18" customHeight="1">
      <c r="H757" s="9"/>
      <c r="J757" s="45"/>
      <c r="K757" s="45"/>
      <c r="L757" s="45"/>
    </row>
    <row r="758" spans="8:12" ht="18" customHeight="1">
      <c r="H758" s="9"/>
      <c r="J758" s="45"/>
      <c r="K758" s="45"/>
      <c r="L758" s="45"/>
    </row>
    <row r="759" spans="8:12" ht="18" customHeight="1">
      <c r="H759" s="9"/>
      <c r="J759" s="45"/>
      <c r="K759" s="45"/>
      <c r="L759" s="45"/>
    </row>
    <row r="760" spans="8:12" ht="18" customHeight="1">
      <c r="H760" s="9"/>
      <c r="I760" s="9"/>
      <c r="J760" s="9"/>
      <c r="K760" s="22"/>
      <c r="L760" s="10"/>
    </row>
    <row r="761" ht="18" customHeight="1">
      <c r="H761" s="45"/>
    </row>
    <row r="762" spans="8:12" ht="18" customHeight="1">
      <c r="H762" s="9"/>
      <c r="J762" s="45"/>
      <c r="K762" s="45"/>
      <c r="L762" s="45"/>
    </row>
    <row r="763" spans="8:12" ht="18" customHeight="1">
      <c r="H763" s="9"/>
      <c r="J763" s="45"/>
      <c r="K763" s="45"/>
      <c r="L763" s="45"/>
    </row>
    <row r="764" spans="8:12" ht="18" customHeight="1">
      <c r="H764" s="9"/>
      <c r="J764" s="45"/>
      <c r="K764" s="45"/>
      <c r="L764" s="45"/>
    </row>
    <row r="765" spans="8:12" ht="18" customHeight="1">
      <c r="H765" s="9"/>
      <c r="J765" s="45"/>
      <c r="K765" s="45"/>
      <c r="L765" s="45"/>
    </row>
    <row r="766" spans="8:12" ht="18" customHeight="1">
      <c r="H766" s="9"/>
      <c r="J766" s="45"/>
      <c r="K766" s="45"/>
      <c r="L766" s="45"/>
    </row>
    <row r="767" spans="8:12" ht="18" customHeight="1">
      <c r="H767" s="9"/>
      <c r="J767" s="45"/>
      <c r="K767" s="45"/>
      <c r="L767" s="45"/>
    </row>
    <row r="768" spans="8:12" ht="18" customHeight="1">
      <c r="H768" s="9"/>
      <c r="I768" s="9"/>
      <c r="J768" s="9"/>
      <c r="K768" s="9"/>
      <c r="L768" s="10"/>
    </row>
    <row r="769" spans="8:12" ht="18" customHeight="1">
      <c r="H769" s="9"/>
      <c r="I769" s="9"/>
      <c r="J769" s="9"/>
      <c r="K769" s="9"/>
      <c r="L769" s="10"/>
    </row>
    <row r="770" ht="18" customHeight="1">
      <c r="H770" s="45"/>
    </row>
    <row r="771" ht="18" customHeight="1">
      <c r="H771" s="45"/>
    </row>
    <row r="772" spans="8:12" ht="18" customHeight="1">
      <c r="H772" s="9"/>
      <c r="J772" s="45"/>
      <c r="K772" s="45"/>
      <c r="L772" s="45"/>
    </row>
    <row r="773" spans="8:12" ht="18" customHeight="1">
      <c r="H773" s="9"/>
      <c r="J773" s="45"/>
      <c r="K773" s="45"/>
      <c r="L773" s="45"/>
    </row>
    <row r="774" spans="8:12" ht="18" customHeight="1">
      <c r="H774" s="9"/>
      <c r="J774" s="45"/>
      <c r="K774" s="45"/>
      <c r="L774" s="45"/>
    </row>
    <row r="775" spans="8:12" ht="18" customHeight="1">
      <c r="H775" s="9"/>
      <c r="J775" s="45"/>
      <c r="K775" s="45"/>
      <c r="L775" s="45"/>
    </row>
    <row r="776" spans="8:12" ht="18" customHeight="1">
      <c r="H776" s="9"/>
      <c r="J776" s="45"/>
      <c r="K776" s="45"/>
      <c r="L776" s="45"/>
    </row>
    <row r="777" ht="18" customHeight="1">
      <c r="H777" s="45"/>
    </row>
    <row r="778" spans="8:12" ht="18" customHeight="1">
      <c r="H778" s="9"/>
      <c r="J778" s="45"/>
      <c r="K778" s="45"/>
      <c r="L778" s="45"/>
    </row>
    <row r="779" spans="8:12" ht="18" customHeight="1">
      <c r="H779" s="9"/>
      <c r="J779" s="45"/>
      <c r="K779" s="45"/>
      <c r="L779" s="45"/>
    </row>
    <row r="780" spans="8:12" ht="18" customHeight="1">
      <c r="H780" s="9"/>
      <c r="J780" s="45"/>
      <c r="K780" s="45"/>
      <c r="L780" s="45"/>
    </row>
    <row r="781" spans="8:12" ht="18" customHeight="1">
      <c r="H781" s="9"/>
      <c r="J781" s="45"/>
      <c r="K781" s="45"/>
      <c r="L781" s="45"/>
    </row>
    <row r="782" spans="8:12" ht="18" customHeight="1">
      <c r="H782" s="9"/>
      <c r="J782" s="45"/>
      <c r="K782" s="45"/>
      <c r="L782" s="45"/>
    </row>
    <row r="783" spans="8:12" ht="18" customHeight="1">
      <c r="H783" s="9"/>
      <c r="J783" s="45"/>
      <c r="K783" s="45"/>
      <c r="L783" s="45"/>
    </row>
    <row r="784" spans="8:12" ht="18" customHeight="1">
      <c r="H784" s="9"/>
      <c r="I784" s="9"/>
      <c r="J784" s="9"/>
      <c r="K784" s="9"/>
      <c r="L784" s="10"/>
    </row>
    <row r="785" ht="18" customHeight="1">
      <c r="H785" s="45"/>
    </row>
    <row r="786" spans="8:12" ht="18" customHeight="1">
      <c r="H786" s="9"/>
      <c r="J786" s="45"/>
      <c r="K786" s="45"/>
      <c r="L786" s="45"/>
    </row>
    <row r="787" spans="8:12" ht="18" customHeight="1">
      <c r="H787" s="9"/>
      <c r="J787" s="22"/>
      <c r="K787" s="45"/>
      <c r="L787" s="45"/>
    </row>
    <row r="788" spans="8:12" ht="18" customHeight="1">
      <c r="H788" s="9"/>
      <c r="J788" s="45"/>
      <c r="K788" s="45"/>
      <c r="L788" s="45"/>
    </row>
    <row r="789" spans="8:12" ht="18" customHeight="1">
      <c r="H789" s="9"/>
      <c r="J789" s="45"/>
      <c r="K789" s="45"/>
      <c r="L789" s="45"/>
    </row>
    <row r="790" spans="8:12" ht="18" customHeight="1">
      <c r="H790" s="9"/>
      <c r="J790" s="22"/>
      <c r="K790" s="45"/>
      <c r="L790" s="45"/>
    </row>
    <row r="791" spans="8:12" ht="18" customHeight="1">
      <c r="H791" s="9"/>
      <c r="J791" s="45"/>
      <c r="K791" s="45"/>
      <c r="L791" s="45"/>
    </row>
    <row r="792" spans="8:12" ht="18" customHeight="1">
      <c r="H792" s="9"/>
      <c r="I792" s="9"/>
      <c r="J792" s="9"/>
      <c r="K792" s="9"/>
      <c r="L792" s="10"/>
    </row>
    <row r="793" spans="8:12" ht="18" customHeight="1">
      <c r="H793" s="9"/>
      <c r="I793" s="9"/>
      <c r="J793" s="9"/>
      <c r="K793" s="9"/>
      <c r="L793" s="10"/>
    </row>
    <row r="794" ht="18" customHeight="1">
      <c r="H794" s="45"/>
    </row>
    <row r="795" ht="18" customHeight="1">
      <c r="H795" s="45"/>
    </row>
    <row r="796" spans="8:12" ht="18" customHeight="1">
      <c r="H796" s="9"/>
      <c r="J796" s="45"/>
      <c r="K796" s="45"/>
      <c r="L796" s="45"/>
    </row>
    <row r="797" spans="8:12" ht="18" customHeight="1">
      <c r="H797" s="9"/>
      <c r="J797" s="45"/>
      <c r="K797" s="45"/>
      <c r="L797" s="45"/>
    </row>
    <row r="798" spans="8:12" ht="18" customHeight="1">
      <c r="H798" s="45"/>
      <c r="J798" s="45"/>
      <c r="K798" s="45"/>
      <c r="L798" s="45"/>
    </row>
    <row r="799" spans="8:12" ht="18" customHeight="1">
      <c r="H799" s="9"/>
      <c r="J799" s="45"/>
      <c r="K799" s="45"/>
      <c r="L799" s="45"/>
    </row>
    <row r="800" spans="8:12" ht="18" customHeight="1">
      <c r="H800" s="9"/>
      <c r="J800" s="45"/>
      <c r="K800" s="45"/>
      <c r="L800" s="45"/>
    </row>
    <row r="801" ht="18" customHeight="1">
      <c r="H801" s="45"/>
    </row>
    <row r="802" spans="8:12" ht="18" customHeight="1">
      <c r="H802" s="9"/>
      <c r="J802" s="45"/>
      <c r="K802" s="45"/>
      <c r="L802" s="45"/>
    </row>
    <row r="803" spans="7:12" ht="18" customHeight="1">
      <c r="G803" s="31"/>
      <c r="H803" s="9"/>
      <c r="J803" s="22"/>
      <c r="K803" s="45"/>
      <c r="L803" s="45"/>
    </row>
    <row r="804" spans="8:12" ht="18" customHeight="1">
      <c r="H804" s="9"/>
      <c r="J804" s="45"/>
      <c r="K804" s="45"/>
      <c r="L804" s="45"/>
    </row>
    <row r="805" spans="8:12" ht="18" customHeight="1">
      <c r="H805" s="9"/>
      <c r="J805" s="45"/>
      <c r="K805" s="45"/>
      <c r="L805" s="45"/>
    </row>
    <row r="806" spans="8:12" ht="18" customHeight="1">
      <c r="H806" s="9"/>
      <c r="J806" s="45"/>
      <c r="K806" s="45"/>
      <c r="L806" s="45"/>
    </row>
    <row r="807" spans="8:12" ht="18" customHeight="1">
      <c r="H807" s="9"/>
      <c r="I807" s="9"/>
      <c r="J807" s="9"/>
      <c r="K807" s="9"/>
      <c r="L807" s="10"/>
    </row>
    <row r="808" ht="18" customHeight="1">
      <c r="H808" s="45"/>
    </row>
    <row r="809" spans="8:12" ht="18" customHeight="1">
      <c r="H809" s="9"/>
      <c r="J809" s="45"/>
      <c r="K809" s="45"/>
      <c r="L809" s="45"/>
    </row>
    <row r="810" spans="7:12" ht="18" customHeight="1">
      <c r="G810" s="31"/>
      <c r="H810" s="9"/>
      <c r="J810" s="22"/>
      <c r="K810" s="45"/>
      <c r="L810" s="45"/>
    </row>
    <row r="811" spans="8:12" ht="18" customHeight="1">
      <c r="H811" s="9"/>
      <c r="J811" s="45"/>
      <c r="K811" s="45"/>
      <c r="L811" s="45"/>
    </row>
    <row r="812" spans="8:12" ht="18" customHeight="1">
      <c r="H812" s="9"/>
      <c r="J812" s="45"/>
      <c r="K812" s="45"/>
      <c r="L812" s="45"/>
    </row>
    <row r="813" spans="8:12" ht="18" customHeight="1">
      <c r="H813" s="9"/>
      <c r="J813" s="45"/>
      <c r="K813" s="45"/>
      <c r="L813" s="45"/>
    </row>
    <row r="814" spans="8:12" ht="18" customHeight="1">
      <c r="H814" s="9"/>
      <c r="I814" s="9"/>
      <c r="J814" s="9"/>
      <c r="K814" s="9"/>
      <c r="L814" s="10"/>
    </row>
    <row r="815" ht="18" customHeight="1"/>
    <row r="816" ht="18" customHeight="1">
      <c r="H816" s="45"/>
    </row>
    <row r="817" spans="8:12" ht="18" customHeight="1">
      <c r="H817" s="9"/>
      <c r="J817" s="45"/>
      <c r="K817" s="45"/>
      <c r="L817" s="45"/>
    </row>
    <row r="818" spans="8:12" ht="18" customHeight="1">
      <c r="H818" s="9"/>
      <c r="I818" s="9"/>
      <c r="J818" s="45"/>
      <c r="K818" s="45"/>
      <c r="L818" s="45"/>
    </row>
    <row r="819" spans="8:12" ht="18" customHeight="1">
      <c r="H819" s="9"/>
      <c r="J819" s="45"/>
      <c r="K819" s="45"/>
      <c r="L819" s="45"/>
    </row>
    <row r="820" spans="8:12" ht="18" customHeight="1">
      <c r="H820" s="9"/>
      <c r="J820" s="9"/>
      <c r="K820" s="45"/>
      <c r="L820" s="45"/>
    </row>
    <row r="821" spans="8:12" ht="18" customHeight="1">
      <c r="H821" s="9"/>
      <c r="J821" s="45"/>
      <c r="K821" s="45"/>
      <c r="L821" s="45"/>
    </row>
    <row r="822" spans="8:12" ht="18" customHeight="1">
      <c r="H822" s="9"/>
      <c r="I822" s="9"/>
      <c r="J822" s="9"/>
      <c r="K822" s="9"/>
      <c r="L822" s="10"/>
    </row>
    <row r="823" ht="18" customHeight="1"/>
    <row r="824" ht="18" customHeight="1"/>
    <row r="825" ht="18" customHeight="1"/>
    <row r="826" ht="18" customHeight="1"/>
    <row r="827" spans="8:12" ht="18" customHeight="1">
      <c r="H827" s="9"/>
      <c r="J827" s="45"/>
      <c r="K827" s="45"/>
      <c r="L827" s="45"/>
    </row>
    <row r="828" spans="8:12" ht="18" customHeight="1">
      <c r="H828" s="9"/>
      <c r="J828" s="45"/>
      <c r="K828" s="45"/>
      <c r="L828" s="45"/>
    </row>
    <row r="829" spans="8:12" ht="18" customHeight="1">
      <c r="H829" s="9"/>
      <c r="J829" s="45"/>
      <c r="K829" s="45"/>
      <c r="L829" s="45"/>
    </row>
    <row r="830" ht="18" customHeight="1">
      <c r="H830" s="9"/>
    </row>
    <row r="895" spans="2:12" ht="18" customHeight="1">
      <c r="B895" s="35"/>
      <c r="C895" s="35"/>
      <c r="D895" s="35"/>
      <c r="E895" s="35"/>
      <c r="F895" s="35"/>
      <c r="G895" s="36"/>
      <c r="H895" s="36"/>
      <c r="I895" s="36"/>
      <c r="J895" s="35"/>
      <c r="K895" s="35"/>
      <c r="L895" s="35"/>
    </row>
    <row r="896" spans="2:12" ht="18" customHeight="1">
      <c r="B896" s="35"/>
      <c r="C896" s="35"/>
      <c r="D896" s="35"/>
      <c r="E896" s="35"/>
      <c r="F896" s="35"/>
      <c r="G896" s="36"/>
      <c r="H896" s="36"/>
      <c r="I896" s="36"/>
      <c r="J896" s="35"/>
      <c r="K896" s="35"/>
      <c r="L896" s="35"/>
    </row>
    <row r="897" ht="18" customHeight="1"/>
    <row r="898" spans="2:12" ht="18" customHeight="1">
      <c r="B898" s="35"/>
      <c r="C898" s="35"/>
      <c r="D898" s="35"/>
      <c r="E898" s="35"/>
      <c r="F898" s="35"/>
      <c r="G898" s="36"/>
      <c r="H898" s="36"/>
      <c r="I898" s="36"/>
      <c r="J898" s="35"/>
      <c r="K898" s="35"/>
      <c r="L898" s="35"/>
    </row>
    <row r="899" spans="2:12" ht="18" customHeight="1">
      <c r="B899" s="14"/>
      <c r="C899" s="15"/>
      <c r="D899" s="1"/>
      <c r="E899" s="16"/>
      <c r="F899" s="16"/>
      <c r="G899" s="2"/>
      <c r="H899" s="16"/>
      <c r="I899" s="9"/>
      <c r="J899" s="17"/>
      <c r="K899" s="17"/>
      <c r="L899" s="18"/>
    </row>
    <row r="900" spans="3:12" ht="18" customHeight="1">
      <c r="C900" s="45"/>
      <c r="D900" s="45"/>
      <c r="E900" s="45"/>
      <c r="F900" s="45"/>
      <c r="H900" s="45"/>
      <c r="J900" s="45"/>
      <c r="K900" s="45"/>
      <c r="L900" s="45"/>
    </row>
    <row r="901" spans="8:12" ht="18" customHeight="1">
      <c r="H901" s="45"/>
      <c r="J901" s="45"/>
      <c r="K901" s="45"/>
      <c r="L901" s="45"/>
    </row>
    <row r="902" spans="8:12" ht="18" customHeight="1">
      <c r="H902" s="45"/>
      <c r="J902" s="45"/>
      <c r="K902" s="45"/>
      <c r="L902" s="45"/>
    </row>
    <row r="903" spans="8:12" ht="18" customHeight="1">
      <c r="H903" s="9"/>
      <c r="J903" s="45"/>
      <c r="K903" s="45"/>
      <c r="L903" s="45"/>
    </row>
    <row r="904" spans="8:12" ht="18" customHeight="1">
      <c r="H904" s="9"/>
      <c r="J904" s="45"/>
      <c r="K904" s="45"/>
      <c r="L904" s="45"/>
    </row>
    <row r="905" spans="8:12" ht="18" customHeight="1">
      <c r="H905" s="9"/>
      <c r="J905" s="45"/>
      <c r="K905" s="45"/>
      <c r="L905" s="45"/>
    </row>
    <row r="906" spans="8:12" ht="18" customHeight="1">
      <c r="H906" s="45"/>
      <c r="J906" s="45"/>
      <c r="K906" s="45"/>
      <c r="L906" s="45"/>
    </row>
    <row r="907" spans="8:12" ht="18" customHeight="1">
      <c r="H907" s="9"/>
      <c r="J907" s="45"/>
      <c r="K907" s="45"/>
      <c r="L907" s="45"/>
    </row>
    <row r="908" spans="8:12" ht="18" customHeight="1">
      <c r="H908" s="45"/>
      <c r="J908" s="45"/>
      <c r="K908" s="45"/>
      <c r="L908" s="45"/>
    </row>
    <row r="909" spans="8:12" ht="18" customHeight="1">
      <c r="H909" s="9"/>
      <c r="J909" s="22"/>
      <c r="K909" s="45"/>
      <c r="L909" s="45"/>
    </row>
    <row r="910" spans="8:12" ht="18" customHeight="1">
      <c r="H910" s="9"/>
      <c r="J910" s="45"/>
      <c r="K910" s="45"/>
      <c r="L910" s="45"/>
    </row>
    <row r="911" spans="8:12" ht="18" customHeight="1">
      <c r="H911" s="9"/>
      <c r="J911" s="45"/>
      <c r="K911" s="45"/>
      <c r="L911" s="45"/>
    </row>
    <row r="912" spans="8:12" ht="18" customHeight="1">
      <c r="H912" s="9"/>
      <c r="J912" s="45"/>
      <c r="K912" s="45"/>
      <c r="L912" s="45"/>
    </row>
    <row r="913" spans="8:12" ht="18" customHeight="1">
      <c r="H913" s="9"/>
      <c r="J913" s="45"/>
      <c r="K913" s="45"/>
      <c r="L913" s="45"/>
    </row>
    <row r="914" spans="8:12" ht="18" customHeight="1">
      <c r="H914" s="9"/>
      <c r="J914" s="45"/>
      <c r="K914" s="45"/>
      <c r="L914" s="45"/>
    </row>
    <row r="915" spans="8:12" ht="18" customHeight="1">
      <c r="H915" s="9"/>
      <c r="I915" s="9"/>
      <c r="J915" s="9"/>
      <c r="K915" s="22"/>
      <c r="L915" s="10"/>
    </row>
    <row r="916" spans="8:12" ht="18" customHeight="1">
      <c r="H916" s="45"/>
      <c r="J916" s="45"/>
      <c r="K916" s="45"/>
      <c r="L916" s="45"/>
    </row>
    <row r="917" spans="8:12" ht="18" customHeight="1">
      <c r="H917" s="9"/>
      <c r="J917" s="45"/>
      <c r="K917" s="45"/>
      <c r="L917" s="45"/>
    </row>
    <row r="918" spans="8:12" ht="18" customHeight="1">
      <c r="H918" s="9"/>
      <c r="J918" s="22"/>
      <c r="K918" s="45"/>
      <c r="L918" s="45"/>
    </row>
    <row r="919" spans="8:12" ht="18" customHeight="1">
      <c r="H919" s="9"/>
      <c r="J919" s="45"/>
      <c r="K919" s="45"/>
      <c r="L919" s="45"/>
    </row>
    <row r="920" spans="8:12" ht="18" customHeight="1">
      <c r="H920" s="9"/>
      <c r="J920" s="45"/>
      <c r="K920" s="45"/>
      <c r="L920" s="45"/>
    </row>
    <row r="921" spans="8:12" ht="18" customHeight="1">
      <c r="H921" s="9"/>
      <c r="J921" s="45"/>
      <c r="K921" s="45"/>
      <c r="L921" s="45"/>
    </row>
    <row r="922" spans="8:12" ht="18" customHeight="1">
      <c r="H922" s="9"/>
      <c r="J922" s="45"/>
      <c r="K922" s="45"/>
      <c r="L922" s="45"/>
    </row>
    <row r="923" spans="8:12" ht="18" customHeight="1">
      <c r="H923" s="9"/>
      <c r="I923" s="9"/>
      <c r="J923" s="9"/>
      <c r="K923" s="9"/>
      <c r="L923" s="10"/>
    </row>
    <row r="924" spans="8:12" ht="18" customHeight="1">
      <c r="H924" s="9"/>
      <c r="I924" s="9"/>
      <c r="J924" s="9"/>
      <c r="K924" s="9"/>
      <c r="L924" s="10"/>
    </row>
    <row r="925" spans="8:12" ht="18" customHeight="1">
      <c r="H925" s="45"/>
      <c r="J925" s="45"/>
      <c r="K925" s="45"/>
      <c r="L925" s="45"/>
    </row>
    <row r="926" spans="8:12" ht="18" customHeight="1">
      <c r="H926" s="45"/>
      <c r="J926" s="45"/>
      <c r="K926" s="45"/>
      <c r="L926" s="45"/>
    </row>
    <row r="927" spans="8:12" ht="18" customHeight="1">
      <c r="H927" s="45"/>
      <c r="J927" s="9"/>
      <c r="K927" s="45"/>
      <c r="L927" s="45"/>
    </row>
    <row r="928" spans="8:12" ht="18" customHeight="1">
      <c r="H928" s="9"/>
      <c r="J928" s="45"/>
      <c r="K928" s="45"/>
      <c r="L928" s="45"/>
    </row>
    <row r="929" spans="8:12" ht="18" customHeight="1">
      <c r="H929" s="9"/>
      <c r="J929" s="45"/>
      <c r="K929" s="45"/>
      <c r="L929" s="45"/>
    </row>
    <row r="930" spans="8:12" ht="18" customHeight="1">
      <c r="H930" s="45"/>
      <c r="J930" s="45"/>
      <c r="K930" s="45"/>
      <c r="L930" s="45"/>
    </row>
    <row r="931" spans="8:12" ht="18" customHeight="1">
      <c r="H931" s="45"/>
      <c r="J931" s="45"/>
      <c r="K931" s="45"/>
      <c r="L931" s="45"/>
    </row>
    <row r="932" spans="8:12" ht="18" customHeight="1">
      <c r="H932" s="9"/>
      <c r="J932" s="45"/>
      <c r="K932" s="45"/>
      <c r="L932" s="45"/>
    </row>
    <row r="933" spans="8:12" ht="18" customHeight="1">
      <c r="H933" s="45"/>
      <c r="J933" s="45"/>
      <c r="K933" s="45"/>
      <c r="L933" s="45"/>
    </row>
    <row r="934" spans="8:12" ht="18" customHeight="1">
      <c r="H934" s="9"/>
      <c r="J934" s="45"/>
      <c r="K934" s="45"/>
      <c r="L934" s="45"/>
    </row>
    <row r="935" spans="8:12" ht="18" customHeight="1">
      <c r="H935" s="9"/>
      <c r="J935" s="45"/>
      <c r="K935" s="45"/>
      <c r="L935" s="45"/>
    </row>
    <row r="936" spans="8:12" ht="18" customHeight="1">
      <c r="H936" s="9"/>
      <c r="J936" s="45"/>
      <c r="K936" s="45"/>
      <c r="L936" s="45"/>
    </row>
    <row r="937" spans="8:12" ht="18" customHeight="1">
      <c r="H937" s="45"/>
      <c r="J937" s="45"/>
      <c r="K937" s="45"/>
      <c r="L937" s="45"/>
    </row>
    <row r="938" spans="8:12" ht="18" customHeight="1">
      <c r="H938" s="9"/>
      <c r="J938" s="45"/>
      <c r="K938" s="45"/>
      <c r="L938" s="45"/>
    </row>
    <row r="939" spans="8:12" ht="18" customHeight="1">
      <c r="H939" s="9"/>
      <c r="J939" s="22"/>
      <c r="K939" s="45"/>
      <c r="L939" s="45"/>
    </row>
    <row r="940" spans="8:12" ht="18" customHeight="1">
      <c r="H940" s="9"/>
      <c r="J940" s="45"/>
      <c r="K940" s="45"/>
      <c r="L940" s="45"/>
    </row>
    <row r="941" spans="8:12" ht="18" customHeight="1">
      <c r="H941" s="9"/>
      <c r="I941" s="9"/>
      <c r="J941" s="9"/>
      <c r="K941" s="22"/>
      <c r="L941" s="10"/>
    </row>
    <row r="942" ht="18" customHeight="1">
      <c r="H942" s="45"/>
    </row>
    <row r="943" spans="8:12" ht="18" customHeight="1">
      <c r="H943" s="9"/>
      <c r="J943" s="45"/>
      <c r="K943" s="45"/>
      <c r="L943" s="45"/>
    </row>
    <row r="944" spans="8:12" ht="18" customHeight="1">
      <c r="H944" s="9"/>
      <c r="J944" s="45"/>
      <c r="K944" s="45"/>
      <c r="L944" s="45"/>
    </row>
    <row r="945" spans="8:12" ht="18" customHeight="1">
      <c r="H945" s="45"/>
      <c r="J945" s="45"/>
      <c r="K945" s="45"/>
      <c r="L945" s="45"/>
    </row>
    <row r="946" spans="8:12" ht="18" customHeight="1">
      <c r="H946" s="9"/>
      <c r="J946" s="45"/>
      <c r="K946" s="45"/>
      <c r="L946" s="45"/>
    </row>
    <row r="947" spans="8:12" ht="18" customHeight="1">
      <c r="H947" s="9"/>
      <c r="J947" s="22"/>
      <c r="K947" s="45"/>
      <c r="L947" s="45"/>
    </row>
    <row r="948" spans="8:12" ht="18" customHeight="1">
      <c r="H948" s="9"/>
      <c r="J948" s="45"/>
      <c r="K948" s="45"/>
      <c r="L948" s="45"/>
    </row>
    <row r="949" spans="8:12" ht="18" customHeight="1">
      <c r="H949" s="9"/>
      <c r="I949" s="9"/>
      <c r="J949" s="9"/>
      <c r="K949" s="9"/>
      <c r="L949" s="10"/>
    </row>
    <row r="950" spans="8:12" ht="18" customHeight="1">
      <c r="H950" s="9"/>
      <c r="I950" s="9"/>
      <c r="J950" s="9"/>
      <c r="K950" s="9"/>
      <c r="L950" s="10"/>
    </row>
    <row r="951" ht="18" customHeight="1">
      <c r="H951" s="45"/>
    </row>
    <row r="952" ht="18" customHeight="1">
      <c r="H952" s="45"/>
    </row>
    <row r="953" spans="8:12" ht="18" customHeight="1">
      <c r="H953" s="9"/>
      <c r="J953" s="45"/>
      <c r="K953" s="45"/>
      <c r="L953" s="45"/>
    </row>
    <row r="954" spans="8:12" ht="18" customHeight="1">
      <c r="H954" s="9"/>
      <c r="J954" s="45"/>
      <c r="K954" s="45"/>
      <c r="L954" s="45"/>
    </row>
    <row r="955" spans="8:12" ht="18" customHeight="1">
      <c r="H955" s="45"/>
      <c r="J955" s="45"/>
      <c r="K955" s="45"/>
      <c r="L955" s="45"/>
    </row>
    <row r="956" spans="8:12" ht="18" customHeight="1">
      <c r="H956" s="9"/>
      <c r="J956" s="45"/>
      <c r="K956" s="45"/>
      <c r="L956" s="45"/>
    </row>
    <row r="957" spans="8:12" ht="18" customHeight="1">
      <c r="H957" s="45"/>
      <c r="J957" s="45"/>
      <c r="K957" s="45"/>
      <c r="L957" s="45"/>
    </row>
    <row r="958" spans="8:12" ht="18" customHeight="1">
      <c r="H958" s="45"/>
      <c r="J958" s="45"/>
      <c r="K958" s="45"/>
      <c r="L958" s="45"/>
    </row>
    <row r="959" spans="8:12" ht="18" customHeight="1">
      <c r="H959" s="9"/>
      <c r="J959" s="45"/>
      <c r="K959" s="45"/>
      <c r="L959" s="45"/>
    </row>
    <row r="960" spans="8:12" ht="18" customHeight="1">
      <c r="H960" s="9"/>
      <c r="J960" s="45"/>
      <c r="K960" s="45"/>
      <c r="L960" s="45"/>
    </row>
    <row r="961" spans="8:12" ht="18" customHeight="1">
      <c r="H961" s="9"/>
      <c r="J961" s="45"/>
      <c r="K961" s="45"/>
      <c r="L961" s="45"/>
    </row>
    <row r="962" spans="8:12" ht="18" customHeight="1">
      <c r="H962" s="9"/>
      <c r="J962" s="45"/>
      <c r="K962" s="45"/>
      <c r="L962" s="45"/>
    </row>
    <row r="963" spans="8:12" ht="18" customHeight="1">
      <c r="H963" s="9"/>
      <c r="J963" s="45"/>
      <c r="K963" s="45"/>
      <c r="L963" s="45"/>
    </row>
    <row r="964" spans="8:12" ht="18" customHeight="1">
      <c r="H964" s="9"/>
      <c r="I964" s="9"/>
      <c r="J964" s="9"/>
      <c r="K964" s="22"/>
      <c r="L964" s="10"/>
    </row>
    <row r="965" ht="18" customHeight="1">
      <c r="H965" s="45"/>
    </row>
    <row r="966" spans="8:12" ht="18" customHeight="1">
      <c r="H966" s="9"/>
      <c r="J966" s="45"/>
      <c r="K966" s="45"/>
      <c r="L966" s="45"/>
    </row>
    <row r="967" spans="8:12" ht="18" customHeight="1">
      <c r="H967" s="9"/>
      <c r="J967" s="45"/>
      <c r="K967" s="45"/>
      <c r="L967" s="45"/>
    </row>
    <row r="968" spans="8:12" ht="18" customHeight="1">
      <c r="H968" s="9"/>
      <c r="J968" s="45"/>
      <c r="K968" s="45"/>
      <c r="L968" s="45"/>
    </row>
    <row r="969" spans="8:12" ht="18" customHeight="1">
      <c r="H969" s="9"/>
      <c r="J969" s="45"/>
      <c r="K969" s="45"/>
      <c r="L969" s="45"/>
    </row>
    <row r="970" spans="8:12" ht="18" customHeight="1">
      <c r="H970" s="9"/>
      <c r="J970" s="45"/>
      <c r="K970" s="45"/>
      <c r="L970" s="45"/>
    </row>
    <row r="971" spans="8:12" ht="18" customHeight="1">
      <c r="H971" s="9"/>
      <c r="J971" s="45"/>
      <c r="K971" s="45"/>
      <c r="L971" s="45"/>
    </row>
    <row r="972" spans="8:12" ht="18" customHeight="1">
      <c r="H972" s="9"/>
      <c r="I972" s="9"/>
      <c r="J972" s="9"/>
      <c r="K972" s="9"/>
      <c r="L972" s="10"/>
    </row>
    <row r="973" spans="8:12" ht="18" customHeight="1">
      <c r="H973" s="9"/>
      <c r="I973" s="9"/>
      <c r="J973" s="9"/>
      <c r="K973" s="9"/>
      <c r="L973" s="10"/>
    </row>
    <row r="974" ht="18" customHeight="1">
      <c r="H974" s="45"/>
    </row>
    <row r="975" ht="18" customHeight="1">
      <c r="H975" s="45"/>
    </row>
    <row r="976" spans="8:12" ht="18" customHeight="1">
      <c r="H976" s="9"/>
      <c r="J976" s="45"/>
      <c r="K976" s="45"/>
      <c r="L976" s="45"/>
    </row>
    <row r="977" spans="8:12" ht="18" customHeight="1">
      <c r="H977" s="9"/>
      <c r="J977" s="45"/>
      <c r="K977" s="45"/>
      <c r="L977" s="45"/>
    </row>
    <row r="978" spans="8:12" ht="18" customHeight="1">
      <c r="H978" s="45"/>
      <c r="J978" s="45"/>
      <c r="K978" s="45"/>
      <c r="L978" s="45"/>
    </row>
    <row r="979" spans="8:12" ht="18" customHeight="1">
      <c r="H979" s="9"/>
      <c r="J979" s="45"/>
      <c r="K979" s="45"/>
      <c r="L979" s="45"/>
    </row>
    <row r="980" spans="8:12" ht="18" customHeight="1">
      <c r="H980" s="9"/>
      <c r="J980" s="45"/>
      <c r="K980" s="45"/>
      <c r="L980" s="45"/>
    </row>
    <row r="981" ht="18" customHeight="1">
      <c r="H981" s="45"/>
    </row>
    <row r="982" spans="8:12" ht="18" customHeight="1">
      <c r="H982" s="9"/>
      <c r="J982" s="9"/>
      <c r="K982" s="45"/>
      <c r="L982" s="45"/>
    </row>
    <row r="983" spans="7:12" ht="18" customHeight="1">
      <c r="G983" s="31"/>
      <c r="H983" s="9"/>
      <c r="J983" s="22"/>
      <c r="K983" s="45"/>
      <c r="L983" s="45"/>
    </row>
    <row r="984" spans="8:12" ht="18" customHeight="1">
      <c r="H984" s="9"/>
      <c r="J984" s="45"/>
      <c r="K984" s="45"/>
      <c r="L984" s="45"/>
    </row>
    <row r="985" spans="8:12" ht="18" customHeight="1">
      <c r="H985" s="9"/>
      <c r="J985" s="45"/>
      <c r="K985" s="45"/>
      <c r="L985" s="45"/>
    </row>
    <row r="986" spans="8:12" ht="18" customHeight="1">
      <c r="H986" s="9"/>
      <c r="J986" s="45"/>
      <c r="K986" s="45"/>
      <c r="L986" s="45"/>
    </row>
    <row r="987" spans="8:12" ht="18" customHeight="1">
      <c r="H987" s="9"/>
      <c r="I987" s="9"/>
      <c r="J987" s="9"/>
      <c r="K987" s="9"/>
      <c r="L987" s="10"/>
    </row>
    <row r="988" ht="18" customHeight="1">
      <c r="H988" s="45"/>
    </row>
    <row r="989" spans="7:12" ht="18" customHeight="1">
      <c r="G989" s="31"/>
      <c r="H989" s="9"/>
      <c r="J989" s="22"/>
      <c r="K989" s="45"/>
      <c r="L989" s="45"/>
    </row>
    <row r="990" spans="7:12" ht="18" customHeight="1">
      <c r="G990" s="31"/>
      <c r="H990" s="9"/>
      <c r="J990" s="22"/>
      <c r="K990" s="45"/>
      <c r="L990" s="45"/>
    </row>
    <row r="991" spans="8:12" ht="18" customHeight="1">
      <c r="H991" s="9"/>
      <c r="J991" s="45"/>
      <c r="K991" s="45"/>
      <c r="L991" s="45"/>
    </row>
    <row r="992" spans="8:12" ht="18" customHeight="1">
      <c r="H992" s="9"/>
      <c r="J992" s="45"/>
      <c r="K992" s="45"/>
      <c r="L992" s="45"/>
    </row>
    <row r="993" spans="8:12" ht="18" customHeight="1">
      <c r="H993" s="9"/>
      <c r="J993" s="45"/>
      <c r="K993" s="45"/>
      <c r="L993" s="45"/>
    </row>
    <row r="994" spans="8:12" ht="18" customHeight="1">
      <c r="H994" s="9"/>
      <c r="I994" s="9"/>
      <c r="J994" s="9"/>
      <c r="K994" s="9"/>
      <c r="L994" s="10"/>
    </row>
    <row r="995" spans="8:12" ht="18" customHeight="1">
      <c r="H995" s="9"/>
      <c r="I995" s="9"/>
      <c r="J995" s="9"/>
      <c r="K995" s="9"/>
      <c r="L995" s="10"/>
    </row>
    <row r="996" ht="18" customHeight="1">
      <c r="H996" s="45"/>
    </row>
    <row r="997" ht="18" customHeight="1">
      <c r="H997" s="45"/>
    </row>
    <row r="998" spans="8:12" ht="18" customHeight="1">
      <c r="H998" s="9"/>
      <c r="J998" s="45"/>
      <c r="K998" s="45"/>
      <c r="L998" s="45"/>
    </row>
    <row r="999" spans="8:12" ht="18" customHeight="1">
      <c r="H999" s="9"/>
      <c r="J999" s="45"/>
      <c r="K999" s="45"/>
      <c r="L999" s="45"/>
    </row>
    <row r="1000" spans="8:12" ht="18" customHeight="1">
      <c r="H1000" s="45"/>
      <c r="J1000" s="45"/>
      <c r="K1000" s="45"/>
      <c r="L1000" s="45"/>
    </row>
    <row r="1001" spans="8:12" ht="18" customHeight="1">
      <c r="H1001" s="9"/>
      <c r="J1001" s="45"/>
      <c r="K1001" s="45"/>
      <c r="L1001" s="45"/>
    </row>
    <row r="1002" spans="8:12" ht="18" customHeight="1">
      <c r="H1002" s="9"/>
      <c r="J1002" s="45"/>
      <c r="K1002" s="45"/>
      <c r="L1002" s="45"/>
    </row>
    <row r="1003" ht="18" customHeight="1">
      <c r="H1003" s="45"/>
    </row>
    <row r="1004" spans="8:12" ht="18" customHeight="1">
      <c r="H1004" s="9"/>
      <c r="J1004" s="45"/>
      <c r="K1004" s="45"/>
      <c r="L1004" s="45"/>
    </row>
    <row r="1005" spans="8:12" ht="18" customHeight="1">
      <c r="H1005" s="9"/>
      <c r="J1005" s="22"/>
      <c r="K1005" s="45"/>
      <c r="L1005" s="45"/>
    </row>
    <row r="1006" spans="8:12" ht="18" customHeight="1">
      <c r="H1006" s="9"/>
      <c r="J1006" s="45"/>
      <c r="K1006" s="45"/>
      <c r="L1006" s="45"/>
    </row>
    <row r="1007" spans="8:12" ht="18" customHeight="1">
      <c r="H1007" s="9"/>
      <c r="J1007" s="45"/>
      <c r="K1007" s="45"/>
      <c r="L1007" s="45"/>
    </row>
    <row r="1008" spans="8:12" ht="18" customHeight="1">
      <c r="H1008" s="9"/>
      <c r="J1008" s="45"/>
      <c r="K1008" s="45"/>
      <c r="L1008" s="45"/>
    </row>
    <row r="1009" spans="8:12" ht="18" customHeight="1">
      <c r="H1009" s="9"/>
      <c r="I1009" s="9"/>
      <c r="J1009" s="9"/>
      <c r="K1009" s="9"/>
      <c r="L1009" s="10"/>
    </row>
    <row r="1010" ht="18" customHeight="1">
      <c r="H1010" s="45"/>
    </row>
    <row r="1011" spans="8:12" ht="18" customHeight="1">
      <c r="H1011" s="9"/>
      <c r="J1011" s="45"/>
      <c r="K1011" s="45"/>
      <c r="L1011" s="45"/>
    </row>
    <row r="1012" spans="8:12" ht="18" customHeight="1">
      <c r="H1012" s="9"/>
      <c r="J1012" s="22"/>
      <c r="K1012" s="45"/>
      <c r="L1012" s="45"/>
    </row>
    <row r="1013" spans="8:12" ht="18" customHeight="1">
      <c r="H1013" s="9"/>
      <c r="J1013" s="45"/>
      <c r="K1013" s="45"/>
      <c r="L1013" s="45"/>
    </row>
    <row r="1014" spans="8:12" ht="18" customHeight="1">
      <c r="H1014" s="45"/>
      <c r="J1014" s="45"/>
      <c r="K1014" s="45"/>
      <c r="L1014" s="45"/>
    </row>
    <row r="1015" spans="8:12" ht="18" customHeight="1">
      <c r="H1015" s="9"/>
      <c r="J1015" s="45"/>
      <c r="K1015" s="45"/>
      <c r="L1015" s="45"/>
    </row>
    <row r="1016" spans="8:12" ht="18" customHeight="1">
      <c r="H1016" s="9"/>
      <c r="I1016" s="9"/>
      <c r="J1016" s="9"/>
      <c r="K1016" s="9"/>
      <c r="L1016" s="10"/>
    </row>
    <row r="1017" spans="8:12" ht="18" customHeight="1">
      <c r="H1017" s="9"/>
      <c r="I1017" s="9"/>
      <c r="J1017" s="9"/>
      <c r="K1017" s="9"/>
      <c r="L1017" s="10"/>
    </row>
    <row r="1018" spans="8:12" ht="18" customHeight="1">
      <c r="H1018" s="9"/>
      <c r="J1018" s="45"/>
      <c r="K1018" s="45"/>
      <c r="L1018" s="45"/>
    </row>
    <row r="1019" ht="18" customHeight="1"/>
    <row r="1020" ht="18" customHeight="1">
      <c r="H1020" s="45"/>
    </row>
    <row r="1021" spans="8:12" ht="18" customHeight="1">
      <c r="H1021" s="9"/>
      <c r="J1021" s="45"/>
      <c r="K1021" s="45"/>
      <c r="L1021" s="45"/>
    </row>
    <row r="1022" spans="8:12" ht="18" customHeight="1">
      <c r="H1022" s="9"/>
      <c r="J1022" s="45"/>
      <c r="K1022" s="45"/>
      <c r="L1022" s="45"/>
    </row>
    <row r="1023" spans="8:12" ht="18" customHeight="1">
      <c r="H1023" s="9"/>
      <c r="J1023" s="45"/>
      <c r="K1023" s="45"/>
      <c r="L1023" s="45"/>
    </row>
    <row r="1024" spans="8:12" ht="18" customHeight="1">
      <c r="H1024" s="9"/>
      <c r="J1024" s="45"/>
      <c r="K1024" s="45"/>
      <c r="L1024" s="45"/>
    </row>
    <row r="1025" spans="8:12" ht="18" customHeight="1">
      <c r="H1025" s="9"/>
      <c r="J1025" s="45"/>
      <c r="K1025" s="45"/>
      <c r="L1025" s="45"/>
    </row>
    <row r="1026" spans="8:12" ht="18" customHeight="1">
      <c r="H1026" s="9"/>
      <c r="I1026" s="9"/>
      <c r="J1026" s="9"/>
      <c r="K1026" s="9"/>
      <c r="L1026" s="10"/>
    </row>
    <row r="1027" ht="18" customHeight="1"/>
    <row r="1028" ht="18" customHeight="1"/>
    <row r="1029" ht="18" customHeight="1"/>
    <row r="1030" ht="18" customHeight="1"/>
    <row r="1031" spans="8:12" ht="18" customHeight="1">
      <c r="H1031" s="9"/>
      <c r="J1031" s="45"/>
      <c r="K1031" s="45"/>
      <c r="L1031" s="45"/>
    </row>
    <row r="1032" spans="8:12" ht="18" customHeight="1">
      <c r="H1032" s="9"/>
      <c r="J1032" s="45"/>
      <c r="K1032" s="45"/>
      <c r="L1032" s="45"/>
    </row>
    <row r="1033" spans="8:12" ht="18" customHeight="1">
      <c r="H1033" s="9"/>
      <c r="J1033" s="45"/>
      <c r="K1033" s="45"/>
      <c r="L1033" s="45"/>
    </row>
    <row r="1034" ht="18" customHeight="1">
      <c r="H1034" s="9"/>
    </row>
    <row r="1035" ht="18" customHeight="1"/>
    <row r="1036" spans="8:12" ht="18" customHeight="1">
      <c r="H1036" s="9"/>
      <c r="J1036" s="45"/>
      <c r="K1036" s="45"/>
      <c r="L1036" s="45"/>
    </row>
    <row r="1037" spans="8:12" ht="18" customHeight="1">
      <c r="H1037" s="9"/>
      <c r="J1037" s="45"/>
      <c r="K1037" s="45"/>
      <c r="L1037" s="45"/>
    </row>
    <row r="1038" ht="18" customHeight="1">
      <c r="H1038" s="45"/>
    </row>
    <row r="1039" ht="18" customHeight="1">
      <c r="H1039" s="45"/>
    </row>
    <row r="1040" ht="18" customHeight="1">
      <c r="H1040" s="45"/>
    </row>
    <row r="1041" ht="18" customHeight="1">
      <c r="H1041" s="45"/>
    </row>
    <row r="1042" ht="18" customHeight="1">
      <c r="H1042" s="45"/>
    </row>
    <row r="1043" ht="18" customHeight="1">
      <c r="H1043" s="45"/>
    </row>
    <row r="1044" ht="18" customHeight="1">
      <c r="H1044" s="45"/>
    </row>
    <row r="1045" ht="18" customHeight="1">
      <c r="H1045" s="45"/>
    </row>
    <row r="1046" ht="18" customHeight="1">
      <c r="H1046" s="45"/>
    </row>
    <row r="1047" ht="18" customHeight="1">
      <c r="H1047" s="45"/>
    </row>
    <row r="1048" ht="18" customHeight="1">
      <c r="H1048" s="45"/>
    </row>
    <row r="1049" ht="18" customHeight="1">
      <c r="H1049" s="45"/>
    </row>
    <row r="1050" ht="18" customHeight="1">
      <c r="H1050" s="45"/>
    </row>
    <row r="1051" ht="18" customHeight="1">
      <c r="H1051" s="45"/>
    </row>
    <row r="1052" ht="18" customHeight="1">
      <c r="H1052" s="45"/>
    </row>
    <row r="1053" ht="18" customHeight="1">
      <c r="H1053" s="45"/>
    </row>
    <row r="1054" ht="18" customHeight="1">
      <c r="H1054" s="45"/>
    </row>
    <row r="1055" ht="18" customHeight="1">
      <c r="H1055" s="45"/>
    </row>
    <row r="1056" ht="18" customHeight="1">
      <c r="H1056" s="45"/>
    </row>
    <row r="1057" ht="18" customHeight="1">
      <c r="H1057" s="45"/>
    </row>
    <row r="1058" ht="18" customHeight="1">
      <c r="H1058" s="45"/>
    </row>
    <row r="1059" ht="18" customHeight="1">
      <c r="H1059" s="45"/>
    </row>
    <row r="1060" ht="18" customHeight="1">
      <c r="H1060" s="45"/>
    </row>
    <row r="1061" ht="18" customHeight="1">
      <c r="H1061" s="45"/>
    </row>
    <row r="1062" ht="18" customHeight="1">
      <c r="H1062" s="45"/>
    </row>
    <row r="1063" ht="18" customHeight="1">
      <c r="H1063" s="45"/>
    </row>
    <row r="1064" ht="18" customHeight="1">
      <c r="H1064" s="45"/>
    </row>
    <row r="1065" ht="18" customHeight="1">
      <c r="H1065" s="45"/>
    </row>
    <row r="1066" ht="18" customHeight="1">
      <c r="H1066" s="45"/>
    </row>
    <row r="1067" ht="18" customHeight="1">
      <c r="H1067" s="45"/>
    </row>
    <row r="1068" ht="18" customHeight="1">
      <c r="H1068" s="45"/>
    </row>
    <row r="1069" ht="18" customHeight="1">
      <c r="H1069" s="45"/>
    </row>
    <row r="1070" ht="18" customHeight="1">
      <c r="H1070" s="45"/>
    </row>
    <row r="1071" ht="18" customHeight="1">
      <c r="H1071" s="45"/>
    </row>
    <row r="1072" ht="18" customHeight="1">
      <c r="H1072" s="45"/>
    </row>
    <row r="1073" ht="18" customHeight="1">
      <c r="H1073" s="45"/>
    </row>
    <row r="1074" ht="18" customHeight="1">
      <c r="H1074" s="45"/>
    </row>
    <row r="1075" ht="18" customHeight="1">
      <c r="H1075" s="45"/>
    </row>
    <row r="1076" ht="18" customHeight="1">
      <c r="H1076" s="45"/>
    </row>
    <row r="1077" ht="18" customHeight="1">
      <c r="H1077" s="45"/>
    </row>
    <row r="1078" ht="18" customHeight="1">
      <c r="H1078" s="45"/>
    </row>
    <row r="1079" ht="18" customHeight="1">
      <c r="H1079" s="45"/>
    </row>
    <row r="1080" ht="18" customHeight="1">
      <c r="H1080" s="45"/>
    </row>
    <row r="1081" spans="2:12" ht="18" customHeight="1">
      <c r="B1081" s="35"/>
      <c r="C1081" s="35"/>
      <c r="D1081" s="35"/>
      <c r="E1081" s="35"/>
      <c r="F1081" s="35"/>
      <c r="G1081" s="36"/>
      <c r="H1081" s="36"/>
      <c r="I1081" s="36"/>
      <c r="J1081" s="35"/>
      <c r="K1081" s="35"/>
      <c r="L1081" s="35"/>
    </row>
    <row r="1082" spans="2:12" ht="18" customHeight="1">
      <c r="B1082" s="35"/>
      <c r="C1082" s="35"/>
      <c r="D1082" s="35"/>
      <c r="E1082" s="35"/>
      <c r="F1082" s="35"/>
      <c r="G1082" s="36"/>
      <c r="H1082" s="36"/>
      <c r="I1082" s="36"/>
      <c r="J1082" s="35"/>
      <c r="K1082" s="35"/>
      <c r="L1082" s="35"/>
    </row>
    <row r="1083" ht="18" customHeight="1"/>
    <row r="1084" spans="2:12" ht="18" customHeight="1">
      <c r="B1084" s="35"/>
      <c r="C1084" s="35"/>
      <c r="D1084" s="35"/>
      <c r="E1084" s="35"/>
      <c r="F1084" s="35"/>
      <c r="G1084" s="36"/>
      <c r="H1084" s="36"/>
      <c r="I1084" s="36"/>
      <c r="J1084" s="35"/>
      <c r="K1084" s="35"/>
      <c r="L1084" s="35"/>
    </row>
    <row r="1085" spans="2:12" ht="18" customHeight="1">
      <c r="B1085" s="14"/>
      <c r="C1085" s="15"/>
      <c r="D1085" s="1"/>
      <c r="E1085" s="16"/>
      <c r="F1085" s="16"/>
      <c r="G1085" s="2"/>
      <c r="H1085" s="16"/>
      <c r="I1085" s="9"/>
      <c r="J1085" s="17"/>
      <c r="K1085" s="17"/>
      <c r="L1085" s="18"/>
    </row>
    <row r="1086" spans="3:12" ht="18" customHeight="1">
      <c r="C1086" s="45"/>
      <c r="D1086" s="45"/>
      <c r="E1086" s="45"/>
      <c r="F1086" s="45"/>
      <c r="H1086" s="45"/>
      <c r="J1086" s="45"/>
      <c r="K1086" s="45"/>
      <c r="L1086" s="45"/>
    </row>
    <row r="1087" spans="8:12" ht="18" customHeight="1">
      <c r="H1087" s="45"/>
      <c r="J1087" s="45"/>
      <c r="K1087" s="45"/>
      <c r="L1087" s="45"/>
    </row>
    <row r="1088" spans="8:12" ht="18" customHeight="1">
      <c r="H1088" s="45"/>
      <c r="J1088" s="45"/>
      <c r="K1088" s="45"/>
      <c r="L1088" s="45"/>
    </row>
    <row r="1089" spans="8:12" ht="18" customHeight="1">
      <c r="H1089" s="45"/>
      <c r="J1089" s="9"/>
      <c r="K1089" s="45"/>
      <c r="L1089" s="45"/>
    </row>
    <row r="1090" spans="8:12" ht="18" customHeight="1">
      <c r="H1090" s="9"/>
      <c r="J1090" s="45"/>
      <c r="K1090" s="45"/>
      <c r="L1090" s="45"/>
    </row>
    <row r="1091" spans="8:12" ht="18" customHeight="1">
      <c r="H1091" s="9"/>
      <c r="J1091" s="45"/>
      <c r="K1091" s="45"/>
      <c r="L1091" s="45"/>
    </row>
    <row r="1092" spans="8:12" ht="18" customHeight="1">
      <c r="H1092" s="45"/>
      <c r="J1092" s="45"/>
      <c r="K1092" s="45"/>
      <c r="L1092" s="45"/>
    </row>
    <row r="1093" spans="8:12" ht="18" customHeight="1">
      <c r="H1093" s="9"/>
      <c r="J1093" s="45"/>
      <c r="K1093" s="45"/>
      <c r="L1093" s="45"/>
    </row>
    <row r="1094" spans="8:12" ht="18" customHeight="1">
      <c r="H1094" s="45"/>
      <c r="J1094" s="45"/>
      <c r="K1094" s="45"/>
      <c r="L1094" s="45"/>
    </row>
    <row r="1095" spans="8:12" ht="18" customHeight="1">
      <c r="H1095" s="9"/>
      <c r="J1095" s="45"/>
      <c r="K1095" s="45"/>
      <c r="L1095" s="45"/>
    </row>
    <row r="1096" spans="8:12" ht="18" customHeight="1">
      <c r="H1096" s="9"/>
      <c r="J1096" s="45"/>
      <c r="K1096" s="45"/>
      <c r="L1096" s="45"/>
    </row>
    <row r="1097" spans="8:12" ht="18" customHeight="1">
      <c r="H1097" s="9"/>
      <c r="J1097" s="45"/>
      <c r="K1097" s="45"/>
      <c r="L1097" s="45"/>
    </row>
    <row r="1098" spans="8:12" ht="18" customHeight="1">
      <c r="H1098" s="9"/>
      <c r="J1098" s="45"/>
      <c r="K1098" s="45"/>
      <c r="L1098" s="45"/>
    </row>
    <row r="1099" spans="8:12" ht="18" customHeight="1">
      <c r="H1099" s="9"/>
      <c r="J1099" s="45"/>
      <c r="K1099" s="45"/>
      <c r="L1099" s="45"/>
    </row>
    <row r="1100" spans="8:12" ht="18" customHeight="1">
      <c r="H1100" s="9"/>
      <c r="J1100" s="45"/>
      <c r="K1100" s="45"/>
      <c r="L1100" s="45"/>
    </row>
    <row r="1101" spans="8:12" ht="18" customHeight="1">
      <c r="H1101" s="9"/>
      <c r="I1101" s="9"/>
      <c r="J1101" s="9"/>
      <c r="K1101" s="22"/>
      <c r="L1101" s="10"/>
    </row>
    <row r="1102" spans="8:12" ht="18" customHeight="1">
      <c r="H1102" s="45"/>
      <c r="J1102" s="45"/>
      <c r="K1102" s="45"/>
      <c r="L1102" s="45"/>
    </row>
    <row r="1103" spans="8:12" ht="18" customHeight="1">
      <c r="H1103" s="9"/>
      <c r="J1103" s="45"/>
      <c r="K1103" s="45"/>
      <c r="L1103" s="45"/>
    </row>
    <row r="1104" spans="8:12" ht="18" customHeight="1">
      <c r="H1104" s="9"/>
      <c r="J1104" s="45"/>
      <c r="K1104" s="45"/>
      <c r="L1104" s="45"/>
    </row>
    <row r="1105" spans="8:12" ht="18" customHeight="1">
      <c r="H1105" s="9"/>
      <c r="J1105" s="45"/>
      <c r="K1105" s="45"/>
      <c r="L1105" s="45"/>
    </row>
    <row r="1106" spans="8:12" ht="18" customHeight="1">
      <c r="H1106" s="45"/>
      <c r="J1106" s="45"/>
      <c r="K1106" s="45"/>
      <c r="L1106" s="45"/>
    </row>
    <row r="1107" spans="8:12" ht="18" customHeight="1">
      <c r="H1107" s="9"/>
      <c r="J1107" s="45"/>
      <c r="K1107" s="45"/>
      <c r="L1107" s="45"/>
    </row>
    <row r="1108" spans="8:12" ht="18" customHeight="1">
      <c r="H1108" s="9"/>
      <c r="I1108" s="9"/>
      <c r="J1108" s="9"/>
      <c r="K1108" s="9"/>
      <c r="L1108" s="10"/>
    </row>
    <row r="1109" spans="8:12" ht="18" customHeight="1">
      <c r="H1109" s="9"/>
      <c r="I1109" s="9"/>
      <c r="J1109" s="9"/>
      <c r="K1109" s="9"/>
      <c r="L1109" s="10"/>
    </row>
    <row r="1110" spans="8:12" ht="18" customHeight="1">
      <c r="H1110" s="9"/>
      <c r="I1110" s="9"/>
      <c r="J1110" s="9"/>
      <c r="K1110" s="9"/>
      <c r="L1110" s="10"/>
    </row>
    <row r="1111" spans="8:12" ht="18" customHeight="1">
      <c r="H1111" s="45"/>
      <c r="J1111" s="45"/>
      <c r="K1111" s="45"/>
      <c r="L1111" s="45"/>
    </row>
    <row r="1112" spans="8:12" ht="18" customHeight="1">
      <c r="H1112" s="45"/>
      <c r="J1112" s="45"/>
      <c r="K1112" s="45"/>
      <c r="L1112" s="45"/>
    </row>
    <row r="1113" spans="8:12" ht="18" customHeight="1">
      <c r="H1113" s="9"/>
      <c r="J1113" s="45"/>
      <c r="K1113" s="45"/>
      <c r="L1113" s="45"/>
    </row>
    <row r="1114" spans="8:12" ht="18" customHeight="1">
      <c r="H1114" s="9"/>
      <c r="J1114" s="45"/>
      <c r="K1114" s="45"/>
      <c r="L1114" s="45"/>
    </row>
    <row r="1115" spans="8:12" ht="18" customHeight="1">
      <c r="H1115" s="9"/>
      <c r="J1115" s="45"/>
      <c r="K1115" s="45"/>
      <c r="L1115" s="45"/>
    </row>
    <row r="1116" spans="8:12" ht="18" customHeight="1">
      <c r="H1116" s="45"/>
      <c r="J1116" s="45"/>
      <c r="K1116" s="45"/>
      <c r="L1116" s="45"/>
    </row>
    <row r="1117" spans="8:12" ht="18" customHeight="1">
      <c r="H1117" s="9"/>
      <c r="J1117" s="45"/>
      <c r="K1117" s="45"/>
      <c r="L1117" s="45"/>
    </row>
    <row r="1118" spans="8:12" ht="18" customHeight="1">
      <c r="H1118" s="9"/>
      <c r="J1118" s="45"/>
      <c r="K1118" s="45"/>
      <c r="L1118" s="45"/>
    </row>
    <row r="1119" spans="8:12" ht="18" customHeight="1">
      <c r="H1119" s="45"/>
      <c r="J1119" s="45"/>
      <c r="K1119" s="45"/>
      <c r="L1119" s="45"/>
    </row>
    <row r="1120" spans="8:12" ht="18" customHeight="1">
      <c r="H1120" s="9"/>
      <c r="J1120" s="45"/>
      <c r="K1120" s="45"/>
      <c r="L1120" s="45"/>
    </row>
    <row r="1121" spans="8:12" ht="18" customHeight="1">
      <c r="H1121" s="9"/>
      <c r="J1121" s="45"/>
      <c r="K1121" s="45"/>
      <c r="L1121" s="45"/>
    </row>
    <row r="1122" spans="8:12" ht="18" customHeight="1">
      <c r="H1122" s="45"/>
      <c r="J1122" s="45"/>
      <c r="K1122" s="45"/>
      <c r="L1122" s="45"/>
    </row>
    <row r="1123" spans="8:12" ht="18" customHeight="1">
      <c r="H1123" s="9"/>
      <c r="J1123" s="45"/>
      <c r="K1123" s="45"/>
      <c r="L1123" s="45"/>
    </row>
    <row r="1124" spans="8:12" ht="18" customHeight="1">
      <c r="H1124" s="9"/>
      <c r="J1124" s="45"/>
      <c r="K1124" s="45"/>
      <c r="L1124" s="45"/>
    </row>
    <row r="1125" spans="8:12" ht="18" customHeight="1">
      <c r="H1125" s="9"/>
      <c r="I1125" s="9"/>
      <c r="J1125" s="9"/>
      <c r="K1125" s="22"/>
      <c r="L1125" s="10"/>
    </row>
    <row r="1126" ht="18" customHeight="1">
      <c r="H1126" s="45"/>
    </row>
    <row r="1127" spans="8:12" ht="18" customHeight="1">
      <c r="H1127" s="9"/>
      <c r="J1127" s="45"/>
      <c r="K1127" s="45"/>
      <c r="L1127" s="45"/>
    </row>
    <row r="1128" spans="8:12" ht="18" customHeight="1">
      <c r="H1128" s="9"/>
      <c r="J1128" s="45"/>
      <c r="K1128" s="45"/>
      <c r="L1128" s="45"/>
    </row>
    <row r="1129" spans="8:12" ht="18" customHeight="1">
      <c r="H1129" s="45"/>
      <c r="J1129" s="45"/>
      <c r="K1129" s="45"/>
      <c r="L1129" s="45"/>
    </row>
    <row r="1130" spans="8:12" ht="18" customHeight="1">
      <c r="H1130" s="9"/>
      <c r="J1130" s="45"/>
      <c r="K1130" s="45"/>
      <c r="L1130" s="45"/>
    </row>
    <row r="1131" spans="8:12" ht="18" customHeight="1">
      <c r="H1131" s="9"/>
      <c r="J1131" s="45"/>
      <c r="K1131" s="45"/>
      <c r="L1131" s="45"/>
    </row>
    <row r="1132" spans="8:12" ht="18" customHeight="1">
      <c r="H1132" s="9"/>
      <c r="I1132" s="9"/>
      <c r="J1132" s="9"/>
      <c r="K1132" s="9"/>
      <c r="L1132" s="10"/>
    </row>
    <row r="1133" spans="8:12" ht="18" customHeight="1">
      <c r="H1133" s="9"/>
      <c r="I1133" s="9"/>
      <c r="J1133" s="9"/>
      <c r="K1133" s="9"/>
      <c r="L1133" s="10"/>
    </row>
    <row r="1134" ht="18" customHeight="1">
      <c r="H1134" s="45"/>
    </row>
    <row r="1135" ht="18" customHeight="1">
      <c r="H1135" s="45"/>
    </row>
    <row r="1136" spans="8:12" ht="18" customHeight="1">
      <c r="H1136" s="45"/>
      <c r="J1136" s="9"/>
      <c r="K1136" s="45"/>
      <c r="L1136" s="45"/>
    </row>
    <row r="1137" spans="8:12" ht="18" customHeight="1">
      <c r="H1137" s="9"/>
      <c r="J1137" s="45"/>
      <c r="K1137" s="45"/>
      <c r="L1137" s="45"/>
    </row>
    <row r="1138" spans="8:12" ht="18" customHeight="1">
      <c r="H1138" s="9"/>
      <c r="J1138" s="45"/>
      <c r="K1138" s="45"/>
      <c r="L1138" s="45"/>
    </row>
    <row r="1139" spans="8:12" ht="18" customHeight="1">
      <c r="H1139" s="9"/>
      <c r="J1139" s="45"/>
      <c r="K1139" s="45"/>
      <c r="L1139" s="45"/>
    </row>
    <row r="1140" spans="8:12" ht="18" customHeight="1">
      <c r="H1140" s="9"/>
      <c r="J1140" s="45"/>
      <c r="K1140" s="45"/>
      <c r="L1140" s="45"/>
    </row>
    <row r="1141" spans="8:12" ht="18" customHeight="1">
      <c r="H1141" s="9"/>
      <c r="J1141" s="45"/>
      <c r="K1141" s="45"/>
      <c r="L1141" s="45"/>
    </row>
    <row r="1142" spans="8:12" ht="18" customHeight="1">
      <c r="H1142" s="9"/>
      <c r="J1142" s="45"/>
      <c r="K1142" s="45"/>
      <c r="L1142" s="45"/>
    </row>
    <row r="1143" spans="8:12" ht="18" customHeight="1">
      <c r="H1143" s="45"/>
      <c r="J1143" s="45"/>
      <c r="K1143" s="45"/>
      <c r="L1143" s="45"/>
    </row>
    <row r="1144" spans="8:12" ht="18" customHeight="1">
      <c r="H1144" s="9"/>
      <c r="J1144" s="45"/>
      <c r="K1144" s="45"/>
      <c r="L1144" s="45"/>
    </row>
    <row r="1145" spans="8:12" ht="18" customHeight="1">
      <c r="H1145" s="9"/>
      <c r="J1145" s="45"/>
      <c r="K1145" s="45"/>
      <c r="L1145" s="45"/>
    </row>
    <row r="1146" spans="8:12" ht="18" customHeight="1">
      <c r="H1146" s="9"/>
      <c r="J1146" s="45"/>
      <c r="K1146" s="45"/>
      <c r="L1146" s="45"/>
    </row>
    <row r="1147" spans="8:12" ht="18" customHeight="1">
      <c r="H1147" s="9"/>
      <c r="J1147" s="45"/>
      <c r="K1147" s="45"/>
      <c r="L1147" s="45"/>
    </row>
    <row r="1148" spans="8:12" ht="18" customHeight="1">
      <c r="H1148" s="9"/>
      <c r="J1148" s="45"/>
      <c r="K1148" s="45"/>
      <c r="L1148" s="45"/>
    </row>
    <row r="1149" spans="8:12" ht="18" customHeight="1">
      <c r="H1149" s="9"/>
      <c r="J1149" s="45"/>
      <c r="K1149" s="45"/>
      <c r="L1149" s="45"/>
    </row>
    <row r="1150" spans="8:12" ht="18" customHeight="1">
      <c r="H1150" s="9"/>
      <c r="I1150" s="9"/>
      <c r="J1150" s="9"/>
      <c r="K1150" s="22"/>
      <c r="L1150" s="10"/>
    </row>
    <row r="1151" ht="18" customHeight="1">
      <c r="H1151" s="45"/>
    </row>
    <row r="1152" spans="8:12" ht="18" customHeight="1">
      <c r="H1152" s="9"/>
      <c r="J1152" s="45"/>
      <c r="K1152" s="45"/>
      <c r="L1152" s="45"/>
    </row>
    <row r="1153" spans="8:12" ht="18" customHeight="1">
      <c r="H1153" s="9"/>
      <c r="J1153" s="45"/>
      <c r="K1153" s="45"/>
      <c r="L1153" s="45"/>
    </row>
    <row r="1154" spans="8:12" ht="18" customHeight="1">
      <c r="H1154" s="9"/>
      <c r="J1154" s="45"/>
      <c r="K1154" s="45"/>
      <c r="L1154" s="45"/>
    </row>
    <row r="1155" spans="8:12" ht="18" customHeight="1">
      <c r="H1155" s="9"/>
      <c r="J1155" s="45"/>
      <c r="K1155" s="45"/>
      <c r="L1155" s="45"/>
    </row>
    <row r="1156" spans="8:12" ht="18" customHeight="1">
      <c r="H1156" s="9"/>
      <c r="J1156" s="45"/>
      <c r="K1156" s="45"/>
      <c r="L1156" s="45"/>
    </row>
    <row r="1157" spans="8:12" ht="18" customHeight="1">
      <c r="H1157" s="9"/>
      <c r="J1157" s="45"/>
      <c r="K1157" s="45"/>
      <c r="L1157" s="45"/>
    </row>
    <row r="1158" spans="8:12" ht="18" customHeight="1">
      <c r="H1158" s="9"/>
      <c r="I1158" s="9"/>
      <c r="J1158" s="9"/>
      <c r="K1158" s="9"/>
      <c r="L1158" s="10"/>
    </row>
    <row r="1159" spans="8:12" ht="18" customHeight="1">
      <c r="H1159" s="9"/>
      <c r="I1159" s="9"/>
      <c r="J1159" s="9"/>
      <c r="K1159" s="9"/>
      <c r="L1159" s="10"/>
    </row>
    <row r="1160" ht="18" customHeight="1">
      <c r="H1160" s="45"/>
    </row>
    <row r="1161" ht="18" customHeight="1">
      <c r="H1161" s="45"/>
    </row>
    <row r="1162" spans="8:12" ht="18" customHeight="1">
      <c r="H1162" s="9"/>
      <c r="J1162" s="45"/>
      <c r="K1162" s="45"/>
      <c r="L1162" s="45"/>
    </row>
    <row r="1163" spans="8:12" ht="18" customHeight="1">
      <c r="H1163" s="9"/>
      <c r="J1163" s="45"/>
      <c r="K1163" s="45"/>
      <c r="L1163" s="45"/>
    </row>
    <row r="1164" spans="8:12" ht="18" customHeight="1">
      <c r="H1164" s="45"/>
      <c r="J1164" s="45"/>
      <c r="K1164" s="45"/>
      <c r="L1164" s="45"/>
    </row>
    <row r="1165" spans="8:12" ht="18" customHeight="1">
      <c r="H1165" s="9"/>
      <c r="J1165" s="45"/>
      <c r="K1165" s="45"/>
      <c r="L1165" s="45"/>
    </row>
    <row r="1166" spans="8:12" ht="18" customHeight="1">
      <c r="H1166" s="9"/>
      <c r="J1166" s="45"/>
      <c r="K1166" s="45"/>
      <c r="L1166" s="45"/>
    </row>
    <row r="1167" ht="18" customHeight="1">
      <c r="H1167" s="45"/>
    </row>
    <row r="1168" spans="8:12" ht="18" customHeight="1">
      <c r="H1168" s="9"/>
      <c r="J1168" s="45"/>
      <c r="K1168" s="45"/>
      <c r="L1168" s="45"/>
    </row>
    <row r="1169" spans="8:12" ht="18" customHeight="1">
      <c r="H1169" s="9"/>
      <c r="J1169" s="45"/>
      <c r="K1169" s="45"/>
      <c r="L1169" s="45"/>
    </row>
    <row r="1170" spans="8:12" ht="18" customHeight="1">
      <c r="H1170" s="9"/>
      <c r="J1170" s="45"/>
      <c r="K1170" s="45"/>
      <c r="L1170" s="45"/>
    </row>
    <row r="1171" spans="8:12" ht="18" customHeight="1">
      <c r="H1171" s="9"/>
      <c r="J1171" s="45"/>
      <c r="K1171" s="45"/>
      <c r="L1171" s="45"/>
    </row>
    <row r="1172" spans="8:12" ht="18" customHeight="1">
      <c r="H1172" s="9"/>
      <c r="J1172" s="45"/>
      <c r="K1172" s="45"/>
      <c r="L1172" s="45"/>
    </row>
    <row r="1173" spans="8:12" ht="18" customHeight="1">
      <c r="H1173" s="9"/>
      <c r="I1173" s="9"/>
      <c r="J1173" s="9"/>
      <c r="K1173" s="9"/>
      <c r="L1173" s="10"/>
    </row>
    <row r="1174" ht="18" customHeight="1">
      <c r="H1174" s="45"/>
    </row>
    <row r="1175" spans="8:12" ht="18" customHeight="1">
      <c r="H1175" s="9"/>
      <c r="J1175" s="45"/>
      <c r="K1175" s="45"/>
      <c r="L1175" s="45"/>
    </row>
    <row r="1176" spans="8:12" ht="18" customHeight="1">
      <c r="H1176" s="9"/>
      <c r="J1176" s="22"/>
      <c r="K1176" s="45"/>
      <c r="L1176" s="45"/>
    </row>
    <row r="1177" spans="8:12" ht="18" customHeight="1">
      <c r="H1177" s="9"/>
      <c r="J1177" s="45"/>
      <c r="K1177" s="45"/>
      <c r="L1177" s="45"/>
    </row>
    <row r="1178" spans="8:12" ht="18" customHeight="1">
      <c r="H1178" s="9"/>
      <c r="J1178" s="45"/>
      <c r="K1178" s="45"/>
      <c r="L1178" s="45"/>
    </row>
    <row r="1179" spans="8:12" ht="18" customHeight="1">
      <c r="H1179" s="9"/>
      <c r="J1179" s="22"/>
      <c r="K1179" s="45"/>
      <c r="L1179" s="45"/>
    </row>
    <row r="1180" spans="8:12" ht="18" customHeight="1">
      <c r="H1180" s="9"/>
      <c r="J1180" s="45"/>
      <c r="K1180" s="45"/>
      <c r="L1180" s="45"/>
    </row>
    <row r="1181" spans="8:12" ht="18" customHeight="1">
      <c r="H1181" s="9"/>
      <c r="I1181" s="9"/>
      <c r="J1181" s="9"/>
      <c r="K1181" s="9"/>
      <c r="L1181" s="10"/>
    </row>
    <row r="1182" ht="18" customHeight="1">
      <c r="H1182" s="45"/>
    </row>
    <row r="1183" ht="18" customHeight="1">
      <c r="H1183" s="45"/>
    </row>
    <row r="1184" spans="8:12" ht="18" customHeight="1">
      <c r="H1184" s="9"/>
      <c r="J1184" s="45"/>
      <c r="K1184" s="45"/>
      <c r="L1184" s="45"/>
    </row>
    <row r="1185" spans="8:12" ht="18" customHeight="1">
      <c r="H1185" s="9"/>
      <c r="J1185" s="45"/>
      <c r="K1185" s="45"/>
      <c r="L1185" s="45"/>
    </row>
    <row r="1186" spans="8:12" ht="18" customHeight="1">
      <c r="H1186" s="9"/>
      <c r="J1186" s="45"/>
      <c r="K1186" s="45"/>
      <c r="L1186" s="45"/>
    </row>
    <row r="1187" spans="8:12" ht="18" customHeight="1">
      <c r="H1187" s="9"/>
      <c r="J1187" s="45"/>
      <c r="K1187" s="45"/>
      <c r="L1187" s="45"/>
    </row>
    <row r="1188" spans="8:12" ht="18" customHeight="1">
      <c r="H1188" s="9"/>
      <c r="J1188" s="45"/>
      <c r="K1188" s="45"/>
      <c r="L1188" s="45"/>
    </row>
    <row r="1189" ht="18" customHeight="1">
      <c r="H1189" s="45"/>
    </row>
    <row r="1190" spans="8:12" ht="18" customHeight="1">
      <c r="H1190" s="9"/>
      <c r="J1190" s="45"/>
      <c r="K1190" s="45"/>
      <c r="L1190" s="45"/>
    </row>
    <row r="1191" spans="8:12" ht="18" customHeight="1">
      <c r="H1191" s="9"/>
      <c r="J1191" s="45"/>
      <c r="K1191" s="45"/>
      <c r="L1191" s="45"/>
    </row>
    <row r="1192" spans="7:12" ht="18" customHeight="1">
      <c r="G1192" s="31"/>
      <c r="H1192" s="9"/>
      <c r="J1192" s="22"/>
      <c r="K1192" s="45"/>
      <c r="L1192" s="45"/>
    </row>
    <row r="1193" spans="8:12" ht="18" customHeight="1">
      <c r="H1193" s="9"/>
      <c r="J1193" s="45"/>
      <c r="K1193" s="45"/>
      <c r="L1193" s="45"/>
    </row>
    <row r="1194" spans="8:12" ht="18" customHeight="1">
      <c r="H1194" s="9"/>
      <c r="J1194" s="45"/>
      <c r="K1194" s="45"/>
      <c r="L1194" s="45"/>
    </row>
    <row r="1195" spans="8:12" ht="18" customHeight="1">
      <c r="H1195" s="9"/>
      <c r="J1195" s="45"/>
      <c r="K1195" s="45"/>
      <c r="L1195" s="45"/>
    </row>
    <row r="1196" spans="8:12" ht="18" customHeight="1">
      <c r="H1196" s="9"/>
      <c r="I1196" s="9"/>
      <c r="J1196" s="9"/>
      <c r="K1196" s="9"/>
      <c r="L1196" s="10"/>
    </row>
    <row r="1197" ht="18" customHeight="1">
      <c r="H1197" s="45"/>
    </row>
    <row r="1198" spans="8:12" ht="18" customHeight="1">
      <c r="H1198" s="9"/>
      <c r="J1198" s="45"/>
      <c r="K1198" s="45"/>
      <c r="L1198" s="45"/>
    </row>
    <row r="1199" spans="7:12" ht="18" customHeight="1">
      <c r="G1199" s="31"/>
      <c r="H1199" s="9"/>
      <c r="J1199" s="22"/>
      <c r="K1199" s="45"/>
      <c r="L1199" s="45"/>
    </row>
    <row r="1200" spans="8:12" ht="18" customHeight="1">
      <c r="H1200" s="9"/>
      <c r="J1200" s="45"/>
      <c r="K1200" s="45"/>
      <c r="L1200" s="45"/>
    </row>
    <row r="1201" spans="8:12" ht="18" customHeight="1">
      <c r="H1201" s="9"/>
      <c r="J1201" s="45"/>
      <c r="K1201" s="45"/>
      <c r="L1201" s="45"/>
    </row>
    <row r="1202" spans="8:12" ht="18" customHeight="1">
      <c r="H1202" s="9"/>
      <c r="J1202" s="45"/>
      <c r="K1202" s="45"/>
      <c r="L1202" s="45"/>
    </row>
    <row r="1203" spans="8:12" ht="18" customHeight="1">
      <c r="H1203" s="9"/>
      <c r="I1203" s="9"/>
      <c r="J1203" s="9"/>
      <c r="K1203" s="9"/>
      <c r="L1203" s="10"/>
    </row>
    <row r="1204" spans="8:12" ht="18" customHeight="1">
      <c r="H1204" s="9"/>
      <c r="I1204" s="9"/>
      <c r="J1204" s="9"/>
      <c r="K1204" s="9"/>
      <c r="L1204" s="10"/>
    </row>
    <row r="1205" ht="18" customHeight="1"/>
    <row r="1206" ht="18" customHeight="1">
      <c r="H1206" s="45"/>
    </row>
    <row r="1207" spans="8:12" ht="18" customHeight="1">
      <c r="H1207" s="9"/>
      <c r="J1207" s="45"/>
      <c r="K1207" s="45"/>
      <c r="L1207" s="45"/>
    </row>
    <row r="1208" spans="8:12" ht="18" customHeight="1">
      <c r="H1208" s="9"/>
      <c r="I1208" s="9"/>
      <c r="J1208" s="45"/>
      <c r="K1208" s="45"/>
      <c r="L1208" s="45"/>
    </row>
    <row r="1209" spans="8:12" ht="18" customHeight="1">
      <c r="H1209" s="9"/>
      <c r="J1209" s="45"/>
      <c r="K1209" s="45"/>
      <c r="L1209" s="45"/>
    </row>
    <row r="1210" spans="8:12" ht="18" customHeight="1">
      <c r="H1210" s="9"/>
      <c r="J1210" s="45"/>
      <c r="K1210" s="45"/>
      <c r="L1210" s="45"/>
    </row>
    <row r="1211" spans="8:12" ht="18" customHeight="1">
      <c r="H1211" s="9"/>
      <c r="J1211" s="45"/>
      <c r="K1211" s="45"/>
      <c r="L1211" s="45"/>
    </row>
    <row r="1212" spans="8:12" ht="18" customHeight="1">
      <c r="H1212" s="9"/>
      <c r="I1212" s="9"/>
      <c r="J1212" s="9"/>
      <c r="K1212" s="9"/>
      <c r="L1212" s="10"/>
    </row>
    <row r="1213" ht="18" customHeight="1"/>
    <row r="1214" ht="18" customHeight="1"/>
    <row r="1215" ht="18" customHeight="1"/>
    <row r="1216" ht="18" customHeight="1"/>
    <row r="1217" spans="8:12" ht="18" customHeight="1">
      <c r="H1217" s="9"/>
      <c r="J1217" s="45"/>
      <c r="K1217" s="45"/>
      <c r="L1217" s="45"/>
    </row>
    <row r="1218" spans="8:12" ht="18" customHeight="1">
      <c r="H1218" s="9"/>
      <c r="J1218" s="45"/>
      <c r="K1218" s="45"/>
      <c r="L1218" s="45"/>
    </row>
    <row r="1219" spans="8:12" ht="18" customHeight="1">
      <c r="H1219" s="9"/>
      <c r="J1219" s="45"/>
      <c r="K1219" s="45"/>
      <c r="L1219" s="45"/>
    </row>
    <row r="1220" ht="18" customHeight="1">
      <c r="H1220" s="9"/>
    </row>
    <row r="1286" spans="2:12" ht="18" customHeight="1">
      <c r="B1286" s="35"/>
      <c r="C1286" s="35"/>
      <c r="D1286" s="35"/>
      <c r="E1286" s="35"/>
      <c r="F1286" s="35"/>
      <c r="G1286" s="36"/>
      <c r="H1286" s="36"/>
      <c r="I1286" s="36"/>
      <c r="J1286" s="35"/>
      <c r="K1286" s="35"/>
      <c r="L1286" s="35"/>
    </row>
    <row r="1287" spans="2:12" ht="18" customHeight="1">
      <c r="B1287" s="35"/>
      <c r="C1287" s="35"/>
      <c r="D1287" s="35"/>
      <c r="E1287" s="35"/>
      <c r="F1287" s="35"/>
      <c r="G1287" s="36"/>
      <c r="H1287" s="36"/>
      <c r="I1287" s="36"/>
      <c r="J1287" s="35"/>
      <c r="K1287" s="35"/>
      <c r="L1287" s="35"/>
    </row>
    <row r="1288" ht="18" customHeight="1"/>
    <row r="1289" spans="2:12" ht="18" customHeight="1">
      <c r="B1289" s="35"/>
      <c r="C1289" s="35"/>
      <c r="D1289" s="35"/>
      <c r="E1289" s="35"/>
      <c r="F1289" s="35"/>
      <c r="G1289" s="36"/>
      <c r="H1289" s="36"/>
      <c r="I1289" s="36"/>
      <c r="J1289" s="35"/>
      <c r="K1289" s="35"/>
      <c r="L1289" s="35"/>
    </row>
    <row r="1290" spans="2:12" ht="18" customHeight="1">
      <c r="B1290" s="14"/>
      <c r="C1290" s="15"/>
      <c r="D1290" s="1"/>
      <c r="E1290" s="16"/>
      <c r="F1290" s="16"/>
      <c r="G1290" s="2"/>
      <c r="H1290" s="16"/>
      <c r="I1290" s="9"/>
      <c r="J1290" s="17"/>
      <c r="K1290" s="17"/>
      <c r="L1290" s="18"/>
    </row>
    <row r="1291" spans="3:12" ht="18" customHeight="1">
      <c r="C1291" s="45"/>
      <c r="D1291" s="45"/>
      <c r="E1291" s="45"/>
      <c r="F1291" s="45"/>
      <c r="H1291" s="45"/>
      <c r="J1291" s="45"/>
      <c r="K1291" s="45"/>
      <c r="L1291" s="45"/>
    </row>
    <row r="1292" spans="8:12" ht="18" customHeight="1">
      <c r="H1292" s="45"/>
      <c r="J1292" s="45"/>
      <c r="K1292" s="45"/>
      <c r="L1292" s="45"/>
    </row>
    <row r="1293" spans="8:12" ht="18" customHeight="1">
      <c r="H1293" s="45"/>
      <c r="J1293" s="45"/>
      <c r="K1293" s="45"/>
      <c r="L1293" s="45"/>
    </row>
    <row r="1294" spans="8:12" ht="18" customHeight="1">
      <c r="H1294" s="45"/>
      <c r="J1294" s="9"/>
      <c r="K1294" s="45"/>
      <c r="L1294" s="45"/>
    </row>
    <row r="1295" spans="8:12" ht="18" customHeight="1">
      <c r="H1295" s="9"/>
      <c r="J1295" s="45"/>
      <c r="K1295" s="45"/>
      <c r="L1295" s="45"/>
    </row>
    <row r="1296" spans="8:12" ht="18" customHeight="1">
      <c r="H1296" s="9"/>
      <c r="J1296" s="45"/>
      <c r="K1296" s="45"/>
      <c r="L1296" s="45"/>
    </row>
    <row r="1297" spans="8:12" ht="18" customHeight="1">
      <c r="H1297" s="9"/>
      <c r="J1297" s="45"/>
      <c r="K1297" s="45"/>
      <c r="L1297" s="45"/>
    </row>
    <row r="1298" spans="8:12" ht="18" customHeight="1">
      <c r="H1298" s="9"/>
      <c r="J1298" s="45"/>
      <c r="K1298" s="45"/>
      <c r="L1298" s="45"/>
    </row>
    <row r="1299" spans="8:12" ht="18" customHeight="1">
      <c r="H1299" s="9"/>
      <c r="J1299" s="45"/>
      <c r="K1299" s="45"/>
      <c r="L1299" s="45"/>
    </row>
    <row r="1300" spans="8:12" ht="18" customHeight="1">
      <c r="H1300" s="45"/>
      <c r="J1300" s="45"/>
      <c r="K1300" s="45"/>
      <c r="L1300" s="45"/>
    </row>
    <row r="1301" spans="8:12" ht="18" customHeight="1">
      <c r="H1301" s="9"/>
      <c r="J1301" s="22"/>
      <c r="K1301" s="45"/>
      <c r="L1301" s="45"/>
    </row>
    <row r="1302" spans="8:12" ht="18" customHeight="1">
      <c r="H1302" s="9"/>
      <c r="J1302" s="45"/>
      <c r="K1302" s="45"/>
      <c r="L1302" s="45"/>
    </row>
    <row r="1303" spans="8:12" ht="18" customHeight="1">
      <c r="H1303" s="9"/>
      <c r="J1303" s="45"/>
      <c r="K1303" s="45"/>
      <c r="L1303" s="45"/>
    </row>
    <row r="1304" spans="8:12" ht="18" customHeight="1">
      <c r="H1304" s="9"/>
      <c r="J1304" s="45"/>
      <c r="K1304" s="45"/>
      <c r="L1304" s="45"/>
    </row>
    <row r="1305" spans="8:12" ht="18" customHeight="1">
      <c r="H1305" s="9"/>
      <c r="J1305" s="22"/>
      <c r="K1305" s="45"/>
      <c r="L1305" s="45"/>
    </row>
    <row r="1306" spans="8:12" ht="18" customHeight="1">
      <c r="H1306" s="9"/>
      <c r="J1306" s="45"/>
      <c r="K1306" s="45"/>
      <c r="L1306" s="45"/>
    </row>
    <row r="1307" spans="8:12" ht="18" customHeight="1">
      <c r="H1307" s="9"/>
      <c r="I1307" s="9"/>
      <c r="J1307" s="9"/>
      <c r="K1307" s="22"/>
      <c r="L1307" s="10"/>
    </row>
    <row r="1308" spans="8:12" ht="18" customHeight="1">
      <c r="H1308" s="45"/>
      <c r="J1308" s="45"/>
      <c r="K1308" s="45"/>
      <c r="L1308" s="45"/>
    </row>
    <row r="1309" spans="8:12" ht="18" customHeight="1">
      <c r="H1309" s="9"/>
      <c r="J1309" s="22"/>
      <c r="K1309" s="45"/>
      <c r="L1309" s="45"/>
    </row>
    <row r="1310" spans="8:12" ht="18" customHeight="1">
      <c r="H1310" s="9"/>
      <c r="J1310" s="45"/>
      <c r="K1310" s="45"/>
      <c r="L1310" s="45"/>
    </row>
    <row r="1311" spans="8:12" ht="18" customHeight="1">
      <c r="H1311" s="9"/>
      <c r="J1311" s="45"/>
      <c r="K1311" s="45"/>
      <c r="L1311" s="45"/>
    </row>
    <row r="1312" spans="8:12" ht="18" customHeight="1">
      <c r="H1312" s="9"/>
      <c r="J1312" s="22"/>
      <c r="K1312" s="45"/>
      <c r="L1312" s="45"/>
    </row>
    <row r="1313" spans="8:12" ht="18" customHeight="1">
      <c r="H1313" s="9"/>
      <c r="J1313" s="22"/>
      <c r="K1313" s="45"/>
      <c r="L1313" s="45"/>
    </row>
    <row r="1314" spans="8:12" ht="18" customHeight="1">
      <c r="H1314" s="9"/>
      <c r="J1314" s="45"/>
      <c r="K1314" s="45"/>
      <c r="L1314" s="45"/>
    </row>
    <row r="1315" spans="8:12" ht="18" customHeight="1">
      <c r="H1315" s="9"/>
      <c r="I1315" s="9"/>
      <c r="J1315" s="9"/>
      <c r="K1315" s="9"/>
      <c r="L1315" s="10"/>
    </row>
    <row r="1316" spans="8:12" ht="18" customHeight="1">
      <c r="H1316" s="45"/>
      <c r="J1316" s="45"/>
      <c r="K1316" s="45"/>
      <c r="L1316" s="45"/>
    </row>
    <row r="1317" spans="8:12" ht="18" customHeight="1">
      <c r="H1317" s="45"/>
      <c r="J1317" s="45"/>
      <c r="K1317" s="45"/>
      <c r="L1317" s="45"/>
    </row>
    <row r="1318" spans="8:12" ht="18" customHeight="1">
      <c r="H1318" s="9"/>
      <c r="J1318" s="45"/>
      <c r="K1318" s="45"/>
      <c r="L1318" s="45"/>
    </row>
    <row r="1319" spans="8:12" ht="18" customHeight="1">
      <c r="H1319" s="9"/>
      <c r="J1319" s="45"/>
      <c r="K1319" s="45"/>
      <c r="L1319" s="45"/>
    </row>
    <row r="1320" spans="8:12" ht="18" customHeight="1">
      <c r="H1320" s="45"/>
      <c r="J1320" s="45"/>
      <c r="K1320" s="45"/>
      <c r="L1320" s="45"/>
    </row>
    <row r="1321" spans="8:12" ht="18" customHeight="1">
      <c r="H1321" s="9"/>
      <c r="J1321" s="45"/>
      <c r="K1321" s="45"/>
      <c r="L1321" s="45"/>
    </row>
    <row r="1322" spans="8:12" ht="18" customHeight="1">
      <c r="H1322" s="9"/>
      <c r="J1322" s="45"/>
      <c r="K1322" s="45"/>
      <c r="L1322" s="45"/>
    </row>
    <row r="1323" spans="8:12" ht="18" customHeight="1">
      <c r="H1323" s="9"/>
      <c r="J1323" s="45"/>
      <c r="K1323" s="45"/>
      <c r="L1323" s="45"/>
    </row>
    <row r="1324" spans="8:12" ht="18" customHeight="1">
      <c r="H1324" s="45"/>
      <c r="J1324" s="45"/>
      <c r="K1324" s="45"/>
      <c r="L1324" s="45"/>
    </row>
    <row r="1325" spans="8:12" ht="18" customHeight="1">
      <c r="H1325" s="9"/>
      <c r="J1325" s="45"/>
      <c r="K1325" s="45"/>
      <c r="L1325" s="45"/>
    </row>
    <row r="1326" spans="8:12" ht="18" customHeight="1">
      <c r="H1326" s="9"/>
      <c r="J1326" s="45"/>
      <c r="K1326" s="45"/>
      <c r="L1326" s="45"/>
    </row>
    <row r="1327" spans="8:12" ht="18" customHeight="1">
      <c r="H1327" s="9"/>
      <c r="J1327" s="45"/>
      <c r="K1327" s="45"/>
      <c r="L1327" s="45"/>
    </row>
    <row r="1328" spans="8:12" ht="18" customHeight="1">
      <c r="H1328" s="45"/>
      <c r="J1328" s="45"/>
      <c r="K1328" s="45"/>
      <c r="L1328" s="45"/>
    </row>
    <row r="1329" spans="8:12" ht="18" customHeight="1">
      <c r="H1329" s="9"/>
      <c r="J1329" s="45"/>
      <c r="K1329" s="45"/>
      <c r="L1329" s="45"/>
    </row>
    <row r="1330" spans="8:12" ht="18" customHeight="1">
      <c r="H1330" s="9"/>
      <c r="J1330" s="22"/>
      <c r="K1330" s="45"/>
      <c r="L1330" s="45"/>
    </row>
    <row r="1331" spans="8:12" ht="18" customHeight="1">
      <c r="H1331" s="9"/>
      <c r="J1331" s="45"/>
      <c r="K1331" s="45"/>
      <c r="L1331" s="45"/>
    </row>
    <row r="1332" spans="8:12" ht="18" customHeight="1">
      <c r="H1332" s="9"/>
      <c r="I1332" s="9"/>
      <c r="J1332" s="9"/>
      <c r="K1332" s="22"/>
      <c r="L1332" s="10"/>
    </row>
    <row r="1333" ht="18" customHeight="1">
      <c r="H1333" s="45"/>
    </row>
    <row r="1334" spans="8:12" ht="18" customHeight="1">
      <c r="H1334" s="9"/>
      <c r="J1334" s="45"/>
      <c r="K1334" s="45"/>
      <c r="L1334" s="45"/>
    </row>
    <row r="1335" spans="8:12" ht="18" customHeight="1">
      <c r="H1335" s="45"/>
      <c r="J1335" s="45"/>
      <c r="K1335" s="45"/>
      <c r="L1335" s="45"/>
    </row>
    <row r="1336" spans="8:12" ht="18" customHeight="1">
      <c r="H1336" s="9"/>
      <c r="J1336" s="45"/>
      <c r="K1336" s="45"/>
      <c r="L1336" s="45"/>
    </row>
    <row r="1337" spans="8:12" ht="18" customHeight="1">
      <c r="H1337" s="9"/>
      <c r="J1337" s="45"/>
      <c r="K1337" s="45"/>
      <c r="L1337" s="45"/>
    </row>
    <row r="1338" spans="8:12" ht="18" customHeight="1">
      <c r="H1338" s="9"/>
      <c r="J1338" s="22"/>
      <c r="K1338" s="45"/>
      <c r="L1338" s="45"/>
    </row>
    <row r="1339" spans="8:12" ht="18" customHeight="1">
      <c r="H1339" s="9"/>
      <c r="J1339" s="45"/>
      <c r="K1339" s="45"/>
      <c r="L1339" s="45"/>
    </row>
    <row r="1340" spans="8:12" ht="18" customHeight="1">
      <c r="H1340" s="9"/>
      <c r="I1340" s="9"/>
      <c r="J1340" s="9"/>
      <c r="K1340" s="9"/>
      <c r="L1340" s="10"/>
    </row>
    <row r="1341" ht="18" customHeight="1">
      <c r="H1341" s="45"/>
    </row>
    <row r="1342" ht="18" customHeight="1">
      <c r="H1342" s="45"/>
    </row>
    <row r="1343" spans="8:12" ht="18" customHeight="1">
      <c r="H1343" s="9"/>
      <c r="J1343" s="45"/>
      <c r="K1343" s="45"/>
      <c r="L1343" s="45"/>
    </row>
    <row r="1344" spans="8:12" ht="18" customHeight="1">
      <c r="H1344" s="9"/>
      <c r="J1344" s="45"/>
      <c r="K1344" s="45"/>
      <c r="L1344" s="45"/>
    </row>
    <row r="1345" spans="8:12" ht="18" customHeight="1">
      <c r="H1345" s="45"/>
      <c r="J1345" s="45"/>
      <c r="K1345" s="45"/>
      <c r="L1345" s="45"/>
    </row>
    <row r="1346" spans="8:12" ht="18" customHeight="1">
      <c r="H1346" s="9"/>
      <c r="J1346" s="45"/>
      <c r="K1346" s="45"/>
      <c r="L1346" s="45"/>
    </row>
    <row r="1347" spans="8:12" ht="18" customHeight="1">
      <c r="H1347" s="45"/>
      <c r="J1347" s="45"/>
      <c r="K1347" s="45"/>
      <c r="L1347" s="45"/>
    </row>
    <row r="1348" spans="8:12" ht="18" customHeight="1">
      <c r="H1348" s="45"/>
      <c r="J1348" s="45"/>
      <c r="K1348" s="45"/>
      <c r="L1348" s="45"/>
    </row>
    <row r="1349" spans="8:12" ht="18" customHeight="1">
      <c r="H1349" s="9"/>
      <c r="J1349" s="45"/>
      <c r="K1349" s="45"/>
      <c r="L1349" s="45"/>
    </row>
    <row r="1350" spans="8:12" ht="18" customHeight="1">
      <c r="H1350" s="9"/>
      <c r="J1350" s="45"/>
      <c r="K1350" s="45"/>
      <c r="L1350" s="45"/>
    </row>
    <row r="1351" spans="8:12" ht="18" customHeight="1">
      <c r="H1351" s="9"/>
      <c r="J1351" s="45"/>
      <c r="K1351" s="45"/>
      <c r="L1351" s="45"/>
    </row>
    <row r="1352" spans="8:12" ht="18" customHeight="1">
      <c r="H1352" s="9"/>
      <c r="J1352" s="22"/>
      <c r="K1352" s="45"/>
      <c r="L1352" s="45"/>
    </row>
    <row r="1353" spans="8:12" ht="18" customHeight="1">
      <c r="H1353" s="9"/>
      <c r="J1353" s="45"/>
      <c r="K1353" s="45"/>
      <c r="L1353" s="45"/>
    </row>
    <row r="1354" spans="8:12" ht="18" customHeight="1">
      <c r="H1354" s="9"/>
      <c r="I1354" s="9"/>
      <c r="J1354" s="9"/>
      <c r="K1354" s="22"/>
      <c r="L1354" s="10"/>
    </row>
    <row r="1355" ht="18" customHeight="1">
      <c r="H1355" s="45"/>
    </row>
    <row r="1356" spans="8:12" ht="18" customHeight="1">
      <c r="H1356" s="9"/>
      <c r="J1356" s="45"/>
      <c r="K1356" s="45"/>
      <c r="L1356" s="45"/>
    </row>
    <row r="1357" spans="8:12" ht="18" customHeight="1">
      <c r="H1357" s="9"/>
      <c r="J1357" s="45"/>
      <c r="K1357" s="45"/>
      <c r="L1357" s="45"/>
    </row>
    <row r="1358" spans="8:12" ht="18" customHeight="1">
      <c r="H1358" s="9"/>
      <c r="J1358" s="45"/>
      <c r="K1358" s="45"/>
      <c r="L1358" s="45"/>
    </row>
    <row r="1359" spans="8:12" ht="18" customHeight="1">
      <c r="H1359" s="9"/>
      <c r="J1359" s="22"/>
      <c r="K1359" s="45"/>
      <c r="L1359" s="45"/>
    </row>
    <row r="1360" spans="8:12" ht="18" customHeight="1">
      <c r="H1360" s="9"/>
      <c r="J1360" s="45"/>
      <c r="K1360" s="45"/>
      <c r="L1360" s="45"/>
    </row>
    <row r="1361" spans="8:12" ht="18" customHeight="1">
      <c r="H1361" s="9"/>
      <c r="J1361" s="45"/>
      <c r="K1361" s="45"/>
      <c r="L1361" s="45"/>
    </row>
    <row r="1362" spans="8:12" ht="18" customHeight="1">
      <c r="H1362" s="9"/>
      <c r="I1362" s="9"/>
      <c r="J1362" s="9"/>
      <c r="K1362" s="9"/>
      <c r="L1362" s="10"/>
    </row>
    <row r="1363" spans="8:12" ht="18" customHeight="1">
      <c r="H1363" s="9"/>
      <c r="I1363" s="9"/>
      <c r="J1363" s="9"/>
      <c r="K1363" s="9"/>
      <c r="L1363" s="10"/>
    </row>
    <row r="1364" spans="8:12" ht="18" customHeight="1">
      <c r="H1364" s="9"/>
      <c r="I1364" s="9"/>
      <c r="J1364" s="9"/>
      <c r="K1364" s="9"/>
      <c r="L1364" s="10"/>
    </row>
    <row r="1365" ht="18" customHeight="1">
      <c r="H1365" s="45"/>
    </row>
    <row r="1366" ht="18" customHeight="1">
      <c r="H1366" s="45"/>
    </row>
    <row r="1367" spans="8:12" ht="18" customHeight="1">
      <c r="H1367" s="9"/>
      <c r="J1367" s="45"/>
      <c r="K1367" s="45"/>
      <c r="L1367" s="45"/>
    </row>
    <row r="1368" spans="8:12" ht="18" customHeight="1">
      <c r="H1368" s="9"/>
      <c r="J1368" s="45"/>
      <c r="K1368" s="45"/>
      <c r="L1368" s="45"/>
    </row>
    <row r="1369" spans="8:12" ht="18" customHeight="1">
      <c r="H1369" s="45"/>
      <c r="J1369" s="45"/>
      <c r="K1369" s="45"/>
      <c r="L1369" s="45"/>
    </row>
    <row r="1370" spans="8:12" ht="18" customHeight="1">
      <c r="H1370" s="45"/>
      <c r="J1370" s="45"/>
      <c r="K1370" s="45"/>
      <c r="L1370" s="45"/>
    </row>
    <row r="1371" spans="8:12" ht="18" customHeight="1">
      <c r="H1371" s="9"/>
      <c r="J1371" s="45"/>
      <c r="K1371" s="45"/>
      <c r="L1371" s="45"/>
    </row>
    <row r="1372" ht="18" customHeight="1">
      <c r="H1372" s="45"/>
    </row>
    <row r="1373" spans="8:12" ht="18" customHeight="1">
      <c r="H1373" s="9"/>
      <c r="J1373" s="9"/>
      <c r="K1373" s="45"/>
      <c r="L1373" s="45"/>
    </row>
    <row r="1374" spans="7:12" ht="18" customHeight="1">
      <c r="G1374" s="31"/>
      <c r="H1374" s="9"/>
      <c r="J1374" s="22"/>
      <c r="K1374" s="45"/>
      <c r="L1374" s="45"/>
    </row>
    <row r="1375" spans="8:12" ht="18" customHeight="1">
      <c r="H1375" s="9"/>
      <c r="J1375" s="45"/>
      <c r="K1375" s="45"/>
      <c r="L1375" s="45"/>
    </row>
    <row r="1376" spans="8:12" ht="18" customHeight="1">
      <c r="H1376" s="9"/>
      <c r="J1376" s="45"/>
      <c r="K1376" s="45"/>
      <c r="L1376" s="45"/>
    </row>
    <row r="1377" spans="8:12" ht="18" customHeight="1">
      <c r="H1377" s="9"/>
      <c r="J1377" s="45"/>
      <c r="K1377" s="45"/>
      <c r="L1377" s="45"/>
    </row>
    <row r="1378" spans="8:12" ht="18" customHeight="1">
      <c r="H1378" s="9"/>
      <c r="I1378" s="9"/>
      <c r="J1378" s="9"/>
      <c r="K1378" s="9"/>
      <c r="L1378" s="10"/>
    </row>
    <row r="1379" ht="18" customHeight="1">
      <c r="H1379" s="45"/>
    </row>
    <row r="1380" spans="7:12" ht="18" customHeight="1">
      <c r="G1380" s="31"/>
      <c r="H1380" s="9"/>
      <c r="J1380" s="22"/>
      <c r="K1380" s="45"/>
      <c r="L1380" s="45"/>
    </row>
    <row r="1381" spans="7:12" ht="18" customHeight="1">
      <c r="G1381" s="31"/>
      <c r="H1381" s="9"/>
      <c r="J1381" s="22"/>
      <c r="K1381" s="45"/>
      <c r="L1381" s="45"/>
    </row>
    <row r="1382" spans="8:12" ht="18" customHeight="1">
      <c r="H1382" s="9"/>
      <c r="J1382" s="45"/>
      <c r="K1382" s="45"/>
      <c r="L1382" s="45"/>
    </row>
    <row r="1383" spans="8:12" ht="18" customHeight="1">
      <c r="H1383" s="9"/>
      <c r="J1383" s="45"/>
      <c r="K1383" s="45"/>
      <c r="L1383" s="45"/>
    </row>
    <row r="1384" spans="8:12" ht="18" customHeight="1">
      <c r="H1384" s="9"/>
      <c r="J1384" s="45"/>
      <c r="K1384" s="45"/>
      <c r="L1384" s="45"/>
    </row>
    <row r="1385" spans="8:12" ht="18" customHeight="1">
      <c r="H1385" s="9"/>
      <c r="I1385" s="9"/>
      <c r="J1385" s="9"/>
      <c r="K1385" s="9"/>
      <c r="L1385" s="10"/>
    </row>
    <row r="1386" spans="8:12" ht="18" customHeight="1">
      <c r="H1386" s="9"/>
      <c r="I1386" s="9"/>
      <c r="J1386" s="9"/>
      <c r="K1386" s="9"/>
      <c r="L1386" s="10"/>
    </row>
    <row r="1387" spans="8:12" ht="18" customHeight="1">
      <c r="H1387" s="9"/>
      <c r="I1387" s="9"/>
      <c r="J1387" s="9"/>
      <c r="K1387" s="9"/>
      <c r="L1387" s="10"/>
    </row>
    <row r="1388" ht="18" customHeight="1">
      <c r="H1388" s="45"/>
    </row>
    <row r="1389" ht="18" customHeight="1">
      <c r="H1389" s="45"/>
    </row>
    <row r="1390" spans="8:12" ht="18" customHeight="1">
      <c r="H1390" s="45"/>
      <c r="J1390" s="9"/>
      <c r="K1390" s="45"/>
      <c r="L1390" s="45"/>
    </row>
    <row r="1391" spans="8:12" ht="18" customHeight="1">
      <c r="H1391" s="9"/>
      <c r="J1391" s="45"/>
      <c r="K1391" s="45"/>
      <c r="L1391" s="45"/>
    </row>
    <row r="1392" spans="8:12" ht="18" customHeight="1">
      <c r="H1392" s="9"/>
      <c r="J1392" s="45"/>
      <c r="K1392" s="45"/>
      <c r="L1392" s="45"/>
    </row>
    <row r="1393" spans="8:12" ht="18" customHeight="1">
      <c r="H1393" s="9"/>
      <c r="J1393" s="45"/>
      <c r="K1393" s="45"/>
      <c r="L1393" s="45"/>
    </row>
    <row r="1394" spans="8:12" ht="18" customHeight="1">
      <c r="H1394" s="9"/>
      <c r="J1394" s="45"/>
      <c r="K1394" s="45"/>
      <c r="L1394" s="45"/>
    </row>
    <row r="1395" ht="18" customHeight="1">
      <c r="H1395" s="45"/>
    </row>
    <row r="1396" spans="8:12" ht="18" customHeight="1">
      <c r="H1396" s="9"/>
      <c r="J1396" s="45"/>
      <c r="K1396" s="45"/>
      <c r="L1396" s="45"/>
    </row>
    <row r="1397" spans="8:12" ht="18" customHeight="1">
      <c r="H1397" s="9"/>
      <c r="J1397" s="22"/>
      <c r="K1397" s="45"/>
      <c r="L1397" s="45"/>
    </row>
    <row r="1398" spans="8:12" ht="18" customHeight="1">
      <c r="H1398" s="9"/>
      <c r="J1398" s="45"/>
      <c r="K1398" s="45"/>
      <c r="L1398" s="45"/>
    </row>
    <row r="1399" spans="8:12" ht="18" customHeight="1">
      <c r="H1399" s="9"/>
      <c r="J1399" s="22"/>
      <c r="K1399" s="45"/>
      <c r="L1399" s="45"/>
    </row>
    <row r="1400" spans="8:12" ht="18" customHeight="1">
      <c r="H1400" s="9"/>
      <c r="J1400" s="45"/>
      <c r="K1400" s="45"/>
      <c r="L1400" s="45"/>
    </row>
    <row r="1401" spans="8:12" ht="18" customHeight="1">
      <c r="H1401" s="9"/>
      <c r="I1401" s="9"/>
      <c r="J1401" s="9"/>
      <c r="K1401" s="9"/>
      <c r="L1401" s="10"/>
    </row>
    <row r="1402" ht="18" customHeight="1">
      <c r="H1402" s="45"/>
    </row>
    <row r="1403" spans="8:12" ht="18" customHeight="1">
      <c r="H1403" s="9"/>
      <c r="J1403" s="45"/>
      <c r="K1403" s="45"/>
      <c r="L1403" s="45"/>
    </row>
    <row r="1404" spans="8:12" ht="18" customHeight="1">
      <c r="H1404" s="9"/>
      <c r="J1404" s="22"/>
      <c r="K1404" s="45"/>
      <c r="L1404" s="45"/>
    </row>
    <row r="1405" spans="8:12" ht="18" customHeight="1">
      <c r="H1405" s="9"/>
      <c r="J1405" s="45"/>
      <c r="K1405" s="45"/>
      <c r="L1405" s="45"/>
    </row>
    <row r="1406" spans="8:12" ht="18" customHeight="1">
      <c r="H1406" s="9"/>
      <c r="J1406" s="45"/>
      <c r="K1406" s="45"/>
      <c r="L1406" s="45"/>
    </row>
    <row r="1407" spans="8:12" ht="18" customHeight="1">
      <c r="H1407" s="9"/>
      <c r="J1407" s="45"/>
      <c r="K1407" s="45"/>
      <c r="L1407" s="45"/>
    </row>
    <row r="1408" spans="8:12" ht="18" customHeight="1">
      <c r="H1408" s="9"/>
      <c r="I1408" s="9"/>
      <c r="J1408" s="9"/>
      <c r="K1408" s="9"/>
      <c r="L1408" s="10"/>
    </row>
    <row r="1409" spans="8:12" ht="18" customHeight="1">
      <c r="H1409" s="9"/>
      <c r="I1409" s="9"/>
      <c r="J1409" s="9"/>
      <c r="K1409" s="9"/>
      <c r="L1409" s="10"/>
    </row>
    <row r="1410" ht="18" customHeight="1"/>
    <row r="1411" ht="18" customHeight="1">
      <c r="H1411" s="45"/>
    </row>
    <row r="1412" spans="8:12" ht="18" customHeight="1">
      <c r="H1412" s="9"/>
      <c r="J1412" s="45"/>
      <c r="K1412" s="45"/>
      <c r="L1412" s="45"/>
    </row>
    <row r="1413" spans="8:12" ht="18" customHeight="1">
      <c r="H1413" s="9"/>
      <c r="J1413" s="45"/>
      <c r="K1413" s="45"/>
      <c r="L1413" s="45"/>
    </row>
    <row r="1414" spans="8:12" ht="18" customHeight="1">
      <c r="H1414" s="9"/>
      <c r="J1414" s="45"/>
      <c r="K1414" s="45"/>
      <c r="L1414" s="45"/>
    </row>
    <row r="1415" spans="8:12" ht="18" customHeight="1">
      <c r="H1415" s="9"/>
      <c r="J1415" s="45"/>
      <c r="K1415" s="45"/>
      <c r="L1415" s="45"/>
    </row>
    <row r="1416" spans="8:12" ht="18" customHeight="1">
      <c r="H1416" s="9"/>
      <c r="J1416" s="45"/>
      <c r="K1416" s="45"/>
      <c r="L1416" s="45"/>
    </row>
    <row r="1417" spans="8:12" ht="18" customHeight="1">
      <c r="H1417" s="9"/>
      <c r="I1417" s="9"/>
      <c r="J1417" s="9"/>
      <c r="K1417" s="9"/>
      <c r="L1417" s="10"/>
    </row>
    <row r="1418" ht="18" customHeight="1"/>
    <row r="1419" spans="8:12" ht="18" customHeight="1">
      <c r="H1419" s="9"/>
      <c r="J1419" s="22"/>
      <c r="K1419" s="45"/>
      <c r="L1419" s="45"/>
    </row>
    <row r="1420" ht="18" customHeight="1"/>
    <row r="1421" ht="18" customHeight="1"/>
    <row r="1422" spans="8:12" ht="18" customHeight="1">
      <c r="H1422" s="9"/>
      <c r="J1422" s="45"/>
      <c r="K1422" s="45"/>
      <c r="L1422" s="45"/>
    </row>
    <row r="1423" spans="8:12" ht="18" customHeight="1">
      <c r="H1423" s="9"/>
      <c r="J1423" s="45"/>
      <c r="K1423" s="45"/>
      <c r="L1423" s="45"/>
    </row>
    <row r="1424" spans="8:12" ht="18" customHeight="1">
      <c r="H1424" s="9"/>
      <c r="J1424" s="45"/>
      <c r="K1424" s="45"/>
      <c r="L1424" s="45"/>
    </row>
    <row r="1425" ht="18" customHeight="1">
      <c r="H1425" s="9"/>
    </row>
    <row r="1426" ht="18" customHeight="1"/>
    <row r="1427" spans="8:12" ht="18" customHeight="1">
      <c r="H1427" s="9"/>
      <c r="J1427" s="45"/>
      <c r="K1427" s="45"/>
      <c r="L1427" s="45"/>
    </row>
    <row r="1428" spans="8:12" ht="18" customHeight="1">
      <c r="H1428" s="9"/>
      <c r="J1428" s="45"/>
      <c r="K1428" s="45"/>
      <c r="L1428" s="45"/>
    </row>
    <row r="1429" ht="18" customHeight="1">
      <c r="H1429" s="45"/>
    </row>
    <row r="1430" ht="18" customHeight="1">
      <c r="H1430" s="45"/>
    </row>
    <row r="1431" ht="18" customHeight="1">
      <c r="H1431" s="45"/>
    </row>
    <row r="1432" ht="18" customHeight="1">
      <c r="H1432" s="45"/>
    </row>
    <row r="1433" ht="18" customHeight="1">
      <c r="H1433" s="45"/>
    </row>
    <row r="1434" ht="18" customHeight="1">
      <c r="H1434" s="45"/>
    </row>
    <row r="1435" ht="18" customHeight="1">
      <c r="H1435" s="45"/>
    </row>
    <row r="1436" ht="18" customHeight="1">
      <c r="H1436" s="45"/>
    </row>
    <row r="1437" ht="18" customHeight="1">
      <c r="H1437" s="45"/>
    </row>
    <row r="1438" ht="18" customHeight="1">
      <c r="H1438" s="45"/>
    </row>
    <row r="1439" ht="18" customHeight="1">
      <c r="H1439" s="45"/>
    </row>
    <row r="1440" ht="18" customHeight="1">
      <c r="H1440" s="45"/>
    </row>
    <row r="1441" ht="18" customHeight="1">
      <c r="H1441" s="45"/>
    </row>
    <row r="1442" ht="18" customHeight="1">
      <c r="H1442" s="45"/>
    </row>
    <row r="1443" ht="18" customHeight="1">
      <c r="H1443" s="45"/>
    </row>
    <row r="1444" ht="18" customHeight="1">
      <c r="H1444" s="45"/>
    </row>
    <row r="1445" ht="18" customHeight="1">
      <c r="H1445" s="45"/>
    </row>
    <row r="1446" ht="18" customHeight="1">
      <c r="H1446" s="45"/>
    </row>
    <row r="1447" ht="18" customHeight="1">
      <c r="H1447" s="45"/>
    </row>
    <row r="1448" ht="18" customHeight="1">
      <c r="H1448" s="45"/>
    </row>
    <row r="1449" ht="18" customHeight="1">
      <c r="H1449" s="45"/>
    </row>
    <row r="1450" ht="18" customHeight="1">
      <c r="H1450" s="45"/>
    </row>
    <row r="1451" ht="18" customHeight="1">
      <c r="H1451" s="45"/>
    </row>
    <row r="1452" ht="18" customHeight="1">
      <c r="H1452" s="45"/>
    </row>
    <row r="1453" ht="18" customHeight="1">
      <c r="H1453" s="45"/>
    </row>
    <row r="1454" ht="18" customHeight="1">
      <c r="H1454" s="45"/>
    </row>
    <row r="1455" ht="18" customHeight="1">
      <c r="H1455" s="45"/>
    </row>
    <row r="1456" ht="18" customHeight="1">
      <c r="H1456" s="45"/>
    </row>
    <row r="1457" ht="18" customHeight="1">
      <c r="H1457" s="45"/>
    </row>
    <row r="1458" ht="18" customHeight="1">
      <c r="H1458" s="45"/>
    </row>
    <row r="1459" ht="18" customHeight="1">
      <c r="H1459" s="45"/>
    </row>
    <row r="1460" ht="18" customHeight="1">
      <c r="H1460" s="45"/>
    </row>
    <row r="1461" ht="18" customHeight="1">
      <c r="H1461" s="45"/>
    </row>
    <row r="1462" ht="18" customHeight="1">
      <c r="H1462" s="45"/>
    </row>
    <row r="1463" ht="18" customHeight="1">
      <c r="H1463" s="45"/>
    </row>
    <row r="1464" ht="18" customHeight="1">
      <c r="H1464" s="45"/>
    </row>
    <row r="1465" ht="18" customHeight="1">
      <c r="H1465" s="45"/>
    </row>
    <row r="1466" ht="18" customHeight="1">
      <c r="H1466" s="45"/>
    </row>
    <row r="1467" ht="18" customHeight="1">
      <c r="H1467" s="45"/>
    </row>
    <row r="1468" ht="18" customHeight="1">
      <c r="H1468" s="45"/>
    </row>
    <row r="1469" ht="18" customHeight="1">
      <c r="H1469" s="45"/>
    </row>
    <row r="1470" ht="18" customHeight="1">
      <c r="H1470" s="45"/>
    </row>
    <row r="1471" ht="18" customHeight="1">
      <c r="H1471" s="45"/>
    </row>
    <row r="1472" spans="2:12" ht="18" customHeight="1">
      <c r="B1472" s="35"/>
      <c r="C1472" s="35"/>
      <c r="D1472" s="35"/>
      <c r="E1472" s="35"/>
      <c r="F1472" s="35"/>
      <c r="G1472" s="36"/>
      <c r="H1472" s="36"/>
      <c r="I1472" s="36"/>
      <c r="J1472" s="35"/>
      <c r="K1472" s="35"/>
      <c r="L1472" s="35"/>
    </row>
    <row r="1473" spans="2:12" ht="18" customHeight="1">
      <c r="B1473" s="35"/>
      <c r="C1473" s="35"/>
      <c r="D1473" s="35"/>
      <c r="E1473" s="35"/>
      <c r="F1473" s="35"/>
      <c r="G1473" s="36"/>
      <c r="H1473" s="36"/>
      <c r="I1473" s="36"/>
      <c r="J1473" s="35"/>
      <c r="K1473" s="35"/>
      <c r="L1473" s="35"/>
    </row>
    <row r="1474" ht="18" customHeight="1"/>
    <row r="1475" spans="2:12" ht="18" customHeight="1">
      <c r="B1475" s="35"/>
      <c r="C1475" s="35"/>
      <c r="D1475" s="35"/>
      <c r="E1475" s="35"/>
      <c r="F1475" s="35"/>
      <c r="G1475" s="36"/>
      <c r="H1475" s="36"/>
      <c r="I1475" s="36"/>
      <c r="J1475" s="35"/>
      <c r="K1475" s="35"/>
      <c r="L1475" s="35"/>
    </row>
    <row r="1476" spans="2:12" ht="18" customHeight="1">
      <c r="B1476" s="14"/>
      <c r="C1476" s="15"/>
      <c r="D1476" s="1"/>
      <c r="E1476" s="16"/>
      <c r="F1476" s="16"/>
      <c r="G1476" s="2"/>
      <c r="H1476" s="16"/>
      <c r="I1476" s="9"/>
      <c r="J1476" s="17"/>
      <c r="K1476" s="17"/>
      <c r="L1476" s="18"/>
    </row>
    <row r="1477" spans="3:12" ht="18" customHeight="1">
      <c r="C1477" s="45"/>
      <c r="D1477" s="45"/>
      <c r="E1477" s="45"/>
      <c r="F1477" s="45"/>
      <c r="H1477" s="45"/>
      <c r="J1477" s="45"/>
      <c r="K1477" s="45"/>
      <c r="L1477" s="45"/>
    </row>
    <row r="1478" spans="8:12" ht="18" customHeight="1">
      <c r="H1478" s="45"/>
      <c r="J1478" s="45"/>
      <c r="K1478" s="45"/>
      <c r="L1478" s="45"/>
    </row>
    <row r="1479" spans="8:12" ht="18" customHeight="1">
      <c r="H1479" s="45"/>
      <c r="J1479" s="45"/>
      <c r="K1479" s="45"/>
      <c r="L1479" s="45"/>
    </row>
    <row r="1480" spans="8:12" ht="18" customHeight="1">
      <c r="H1480" s="9"/>
      <c r="J1480" s="45"/>
      <c r="K1480" s="45"/>
      <c r="L1480" s="45"/>
    </row>
    <row r="1481" spans="8:12" ht="18" customHeight="1">
      <c r="H1481" s="9"/>
      <c r="J1481" s="45"/>
      <c r="K1481" s="45"/>
      <c r="L1481" s="45"/>
    </row>
    <row r="1482" spans="8:12" ht="18" customHeight="1">
      <c r="H1482" s="9"/>
      <c r="J1482" s="45"/>
      <c r="K1482" s="45"/>
      <c r="L1482" s="45"/>
    </row>
    <row r="1483" spans="8:12" ht="18" customHeight="1">
      <c r="H1483" s="9"/>
      <c r="J1483" s="45"/>
      <c r="K1483" s="45"/>
      <c r="L1483" s="45"/>
    </row>
    <row r="1484" spans="8:12" ht="18" customHeight="1">
      <c r="H1484" s="9"/>
      <c r="J1484" s="45"/>
      <c r="K1484" s="45"/>
      <c r="L1484" s="45"/>
    </row>
    <row r="1485" spans="8:12" ht="18" customHeight="1">
      <c r="H1485" s="45"/>
      <c r="J1485" s="45"/>
      <c r="K1485" s="45"/>
      <c r="L1485" s="45"/>
    </row>
    <row r="1486" spans="8:12" ht="18" customHeight="1">
      <c r="H1486" s="9"/>
      <c r="J1486" s="45"/>
      <c r="K1486" s="45"/>
      <c r="L1486" s="45"/>
    </row>
    <row r="1487" spans="8:12" ht="18" customHeight="1">
      <c r="H1487" s="9"/>
      <c r="J1487" s="45"/>
      <c r="K1487" s="45"/>
      <c r="L1487" s="45"/>
    </row>
    <row r="1488" spans="8:12" ht="18" customHeight="1">
      <c r="H1488" s="9"/>
      <c r="J1488" s="45"/>
      <c r="K1488" s="45"/>
      <c r="L1488" s="45"/>
    </row>
    <row r="1489" spans="8:12" ht="18" customHeight="1">
      <c r="H1489" s="9"/>
      <c r="J1489" s="45"/>
      <c r="K1489" s="45"/>
      <c r="L1489" s="45"/>
    </row>
    <row r="1490" spans="8:12" ht="18" customHeight="1">
      <c r="H1490" s="9"/>
      <c r="J1490" s="22"/>
      <c r="K1490" s="45"/>
      <c r="L1490" s="45"/>
    </row>
    <row r="1491" spans="8:12" ht="18" customHeight="1">
      <c r="H1491" s="9"/>
      <c r="J1491" s="45"/>
      <c r="K1491" s="45"/>
      <c r="L1491" s="45"/>
    </row>
    <row r="1492" spans="8:12" ht="18" customHeight="1">
      <c r="H1492" s="9"/>
      <c r="I1492" s="9"/>
      <c r="J1492" s="9"/>
      <c r="K1492" s="22"/>
      <c r="L1492" s="10"/>
    </row>
    <row r="1493" spans="8:12" ht="18" customHeight="1">
      <c r="H1493" s="45"/>
      <c r="J1493" s="45"/>
      <c r="K1493" s="45"/>
      <c r="L1493" s="45"/>
    </row>
    <row r="1494" spans="8:12" ht="18" customHeight="1">
      <c r="H1494" s="9"/>
      <c r="J1494" s="45"/>
      <c r="K1494" s="45"/>
      <c r="L1494" s="45"/>
    </row>
    <row r="1495" spans="8:12" ht="18" customHeight="1">
      <c r="H1495" s="9"/>
      <c r="J1495" s="45"/>
      <c r="K1495" s="45"/>
      <c r="L1495" s="45"/>
    </row>
    <row r="1496" spans="8:12" ht="18" customHeight="1">
      <c r="H1496" s="9"/>
      <c r="J1496" s="45"/>
      <c r="K1496" s="45"/>
      <c r="L1496" s="45"/>
    </row>
    <row r="1497" spans="8:12" ht="18" customHeight="1">
      <c r="H1497" s="9"/>
      <c r="J1497" s="45"/>
      <c r="K1497" s="45"/>
      <c r="L1497" s="45"/>
    </row>
    <row r="1498" spans="8:12" ht="18" customHeight="1">
      <c r="H1498" s="9"/>
      <c r="J1498" s="45"/>
      <c r="K1498" s="45"/>
      <c r="L1498" s="45"/>
    </row>
    <row r="1499" spans="8:12" ht="18" customHeight="1">
      <c r="H1499" s="9"/>
      <c r="I1499" s="9"/>
      <c r="J1499" s="9"/>
      <c r="K1499" s="9"/>
      <c r="L1499" s="10"/>
    </row>
    <row r="1500" spans="8:12" ht="18" customHeight="1">
      <c r="H1500" s="9"/>
      <c r="I1500" s="9"/>
      <c r="J1500" s="9"/>
      <c r="K1500" s="9"/>
      <c r="L1500" s="10"/>
    </row>
    <row r="1501" spans="8:12" ht="18" customHeight="1">
      <c r="H1501" s="9"/>
      <c r="I1501" s="9"/>
      <c r="J1501" s="9"/>
      <c r="K1501" s="9"/>
      <c r="L1501" s="10"/>
    </row>
    <row r="1502" spans="8:12" ht="18" customHeight="1">
      <c r="H1502" s="45"/>
      <c r="J1502" s="45"/>
      <c r="K1502" s="45"/>
      <c r="L1502" s="45"/>
    </row>
    <row r="1503" spans="8:12" ht="18" customHeight="1">
      <c r="H1503" s="45"/>
      <c r="J1503" s="45"/>
      <c r="K1503" s="45"/>
      <c r="L1503" s="45"/>
    </row>
    <row r="1504" spans="8:12" ht="18" customHeight="1">
      <c r="H1504" s="9"/>
      <c r="J1504" s="45"/>
      <c r="K1504" s="45"/>
      <c r="L1504" s="45"/>
    </row>
    <row r="1505" spans="8:12" ht="18" customHeight="1">
      <c r="H1505" s="45"/>
      <c r="J1505" s="9"/>
      <c r="K1505" s="45"/>
      <c r="L1505" s="45"/>
    </row>
    <row r="1506" spans="8:12" ht="18" customHeight="1">
      <c r="H1506" s="9"/>
      <c r="J1506" s="45"/>
      <c r="K1506" s="45"/>
      <c r="L1506" s="45"/>
    </row>
    <row r="1507" spans="8:12" ht="18" customHeight="1">
      <c r="H1507" s="45"/>
      <c r="J1507" s="45"/>
      <c r="K1507" s="45"/>
      <c r="L1507" s="45"/>
    </row>
    <row r="1508" spans="8:12" ht="18" customHeight="1">
      <c r="H1508" s="45"/>
      <c r="J1508" s="45"/>
      <c r="K1508" s="45"/>
      <c r="L1508" s="45"/>
    </row>
    <row r="1509" spans="8:12" ht="18" customHeight="1">
      <c r="H1509" s="9"/>
      <c r="J1509" s="45"/>
      <c r="K1509" s="45"/>
      <c r="L1509" s="45"/>
    </row>
    <row r="1510" spans="8:12" ht="18" customHeight="1">
      <c r="H1510" s="45"/>
      <c r="J1510" s="45"/>
      <c r="K1510" s="45"/>
      <c r="L1510" s="45"/>
    </row>
    <row r="1511" spans="8:12" ht="18" customHeight="1">
      <c r="H1511" s="9"/>
      <c r="J1511" s="45"/>
      <c r="K1511" s="45"/>
      <c r="L1511" s="45"/>
    </row>
    <row r="1512" spans="8:12" ht="18" customHeight="1">
      <c r="H1512" s="9"/>
      <c r="J1512" s="45"/>
      <c r="K1512" s="45"/>
      <c r="L1512" s="45"/>
    </row>
    <row r="1513" spans="8:12" ht="18" customHeight="1">
      <c r="H1513" s="45"/>
      <c r="J1513" s="45"/>
      <c r="K1513" s="45"/>
      <c r="L1513" s="45"/>
    </row>
    <row r="1514" spans="8:12" ht="18" customHeight="1">
      <c r="H1514" s="9"/>
      <c r="J1514" s="45"/>
      <c r="K1514" s="45"/>
      <c r="L1514" s="45"/>
    </row>
    <row r="1515" spans="8:12" ht="18" customHeight="1">
      <c r="H1515" s="9"/>
      <c r="J1515" s="45"/>
      <c r="K1515" s="45"/>
      <c r="L1515" s="45"/>
    </row>
    <row r="1516" spans="8:12" ht="18" customHeight="1">
      <c r="H1516" s="9"/>
      <c r="I1516" s="9"/>
      <c r="J1516" s="9"/>
      <c r="K1516" s="22"/>
      <c r="L1516" s="10"/>
    </row>
    <row r="1517" ht="18" customHeight="1">
      <c r="H1517" s="45"/>
    </row>
    <row r="1518" spans="8:12" ht="18" customHeight="1">
      <c r="H1518" s="9"/>
      <c r="J1518" s="45"/>
      <c r="K1518" s="45"/>
      <c r="L1518" s="45"/>
    </row>
    <row r="1519" spans="8:12" ht="18" customHeight="1">
      <c r="H1519" s="9"/>
      <c r="J1519" s="45"/>
      <c r="K1519" s="45"/>
      <c r="L1519" s="45"/>
    </row>
    <row r="1520" spans="8:12" ht="18" customHeight="1">
      <c r="H1520" s="45"/>
      <c r="J1520" s="45"/>
      <c r="K1520" s="45"/>
      <c r="L1520" s="45"/>
    </row>
    <row r="1521" spans="8:12" ht="18" customHeight="1">
      <c r="H1521" s="9"/>
      <c r="J1521" s="45"/>
      <c r="K1521" s="45"/>
      <c r="L1521" s="45"/>
    </row>
    <row r="1522" spans="8:12" ht="18" customHeight="1">
      <c r="H1522" s="9"/>
      <c r="J1522" s="45"/>
      <c r="K1522" s="45"/>
      <c r="L1522" s="45"/>
    </row>
    <row r="1523" spans="8:12" ht="18" customHeight="1">
      <c r="H1523" s="9"/>
      <c r="I1523" s="9"/>
      <c r="J1523" s="9"/>
      <c r="K1523" s="9"/>
      <c r="L1523" s="10"/>
    </row>
    <row r="1524" spans="8:12" ht="18" customHeight="1">
      <c r="H1524" s="9"/>
      <c r="I1524" s="9"/>
      <c r="J1524" s="9"/>
      <c r="K1524" s="9"/>
      <c r="L1524" s="10"/>
    </row>
    <row r="1525" ht="18" customHeight="1">
      <c r="H1525" s="45"/>
    </row>
    <row r="1526" ht="18" customHeight="1">
      <c r="H1526" s="45"/>
    </row>
    <row r="1527" spans="8:12" ht="18" customHeight="1">
      <c r="H1527" s="45"/>
      <c r="J1527" s="9"/>
      <c r="K1527" s="45"/>
      <c r="L1527" s="45"/>
    </row>
    <row r="1528" spans="8:12" ht="18" customHeight="1">
      <c r="H1528" s="9"/>
      <c r="J1528" s="45"/>
      <c r="K1528" s="45"/>
      <c r="L1528" s="45"/>
    </row>
    <row r="1529" spans="8:12" ht="18" customHeight="1">
      <c r="H1529" s="9"/>
      <c r="J1529" s="45"/>
      <c r="K1529" s="45"/>
      <c r="L1529" s="45"/>
    </row>
    <row r="1530" spans="8:12" ht="18" customHeight="1">
      <c r="H1530" s="9"/>
      <c r="J1530" s="45"/>
      <c r="K1530" s="45"/>
      <c r="L1530" s="45"/>
    </row>
    <row r="1531" spans="8:12" ht="18" customHeight="1">
      <c r="H1531" s="9"/>
      <c r="J1531" s="45"/>
      <c r="K1531" s="45"/>
      <c r="L1531" s="45"/>
    </row>
    <row r="1532" spans="8:12" ht="18" customHeight="1">
      <c r="H1532" s="9"/>
      <c r="J1532" s="45"/>
      <c r="K1532" s="45"/>
      <c r="L1532" s="45"/>
    </row>
    <row r="1533" spans="8:12" ht="18" customHeight="1">
      <c r="H1533" s="9"/>
      <c r="J1533" s="45"/>
      <c r="K1533" s="45"/>
      <c r="L1533" s="45"/>
    </row>
    <row r="1534" spans="8:12" ht="18" customHeight="1">
      <c r="H1534" s="45"/>
      <c r="J1534" s="45"/>
      <c r="K1534" s="45"/>
      <c r="L1534" s="45"/>
    </row>
    <row r="1535" spans="8:12" ht="18" customHeight="1">
      <c r="H1535" s="9"/>
      <c r="J1535" s="45"/>
      <c r="K1535" s="45"/>
      <c r="L1535" s="45"/>
    </row>
    <row r="1536" spans="8:12" ht="18" customHeight="1">
      <c r="H1536" s="9"/>
      <c r="J1536" s="45"/>
      <c r="K1536" s="45"/>
      <c r="L1536" s="45"/>
    </row>
    <row r="1537" spans="8:12" ht="18" customHeight="1">
      <c r="H1537" s="9"/>
      <c r="J1537" s="45"/>
      <c r="K1537" s="45"/>
      <c r="L1537" s="45"/>
    </row>
    <row r="1538" spans="8:12" ht="18" customHeight="1">
      <c r="H1538" s="9"/>
      <c r="J1538" s="45"/>
      <c r="K1538" s="45"/>
      <c r="L1538" s="45"/>
    </row>
    <row r="1539" spans="8:12" ht="18" customHeight="1">
      <c r="H1539" s="9"/>
      <c r="J1539" s="45"/>
      <c r="K1539" s="45"/>
      <c r="L1539" s="45"/>
    </row>
    <row r="1540" spans="8:12" ht="18" customHeight="1">
      <c r="H1540" s="9"/>
      <c r="J1540" s="45"/>
      <c r="K1540" s="45"/>
      <c r="L1540" s="45"/>
    </row>
    <row r="1541" spans="8:12" ht="18" customHeight="1">
      <c r="H1541" s="9"/>
      <c r="I1541" s="9"/>
      <c r="J1541" s="9"/>
      <c r="K1541" s="22"/>
      <c r="L1541" s="10"/>
    </row>
    <row r="1542" ht="18" customHeight="1">
      <c r="H1542" s="45"/>
    </row>
    <row r="1543" spans="8:12" ht="18" customHeight="1">
      <c r="H1543" s="9"/>
      <c r="J1543" s="45"/>
      <c r="K1543" s="45"/>
      <c r="L1543" s="45"/>
    </row>
    <row r="1544" spans="8:12" ht="18" customHeight="1">
      <c r="H1544" s="9"/>
      <c r="J1544" s="45"/>
      <c r="K1544" s="45"/>
      <c r="L1544" s="45"/>
    </row>
    <row r="1545" spans="8:12" ht="18" customHeight="1">
      <c r="H1545" s="9"/>
      <c r="J1545" s="45"/>
      <c r="K1545" s="45"/>
      <c r="L1545" s="45"/>
    </row>
    <row r="1546" spans="8:12" ht="18" customHeight="1">
      <c r="H1546" s="9"/>
      <c r="J1546" s="45"/>
      <c r="K1546" s="45"/>
      <c r="L1546" s="45"/>
    </row>
    <row r="1547" spans="8:12" ht="18" customHeight="1">
      <c r="H1547" s="9"/>
      <c r="J1547" s="45"/>
      <c r="K1547" s="45"/>
      <c r="L1547" s="45"/>
    </row>
    <row r="1548" spans="8:12" ht="18" customHeight="1">
      <c r="H1548" s="9"/>
      <c r="J1548" s="45"/>
      <c r="K1548" s="45"/>
      <c r="L1548" s="45"/>
    </row>
    <row r="1549" spans="8:12" ht="18" customHeight="1">
      <c r="H1549" s="9"/>
      <c r="I1549" s="9"/>
      <c r="J1549" s="9"/>
      <c r="K1549" s="9"/>
      <c r="L1549" s="10"/>
    </row>
    <row r="1550" spans="8:12" ht="18" customHeight="1">
      <c r="H1550" s="9"/>
      <c r="I1550" s="9"/>
      <c r="J1550" s="9"/>
      <c r="K1550" s="9"/>
      <c r="L1550" s="10"/>
    </row>
    <row r="1551" ht="18" customHeight="1">
      <c r="H1551" s="45"/>
    </row>
    <row r="1552" ht="18" customHeight="1">
      <c r="H1552" s="45"/>
    </row>
    <row r="1553" spans="8:12" ht="18" customHeight="1">
      <c r="H1553" s="9"/>
      <c r="J1553" s="45"/>
      <c r="K1553" s="45"/>
      <c r="L1553" s="45"/>
    </row>
    <row r="1554" spans="8:12" ht="18" customHeight="1">
      <c r="H1554" s="9"/>
      <c r="J1554" s="45"/>
      <c r="K1554" s="45"/>
      <c r="L1554" s="45"/>
    </row>
    <row r="1555" spans="8:12" ht="18" customHeight="1">
      <c r="H1555" s="45"/>
      <c r="J1555" s="45"/>
      <c r="K1555" s="45"/>
      <c r="L1555" s="45"/>
    </row>
    <row r="1556" spans="8:12" ht="18" customHeight="1">
      <c r="H1556" s="45"/>
      <c r="J1556" s="45"/>
      <c r="K1556" s="45"/>
      <c r="L1556" s="45"/>
    </row>
    <row r="1557" spans="8:12" ht="18" customHeight="1">
      <c r="H1557" s="9"/>
      <c r="J1557" s="45"/>
      <c r="K1557" s="45"/>
      <c r="L1557" s="45"/>
    </row>
    <row r="1558" ht="18" customHeight="1">
      <c r="H1558" s="45"/>
    </row>
    <row r="1559" spans="8:12" ht="18" customHeight="1">
      <c r="H1559" s="9"/>
      <c r="J1559" s="45"/>
      <c r="K1559" s="45"/>
      <c r="L1559" s="45"/>
    </row>
    <row r="1560" spans="8:12" ht="18" customHeight="1">
      <c r="H1560" s="9"/>
      <c r="J1560" s="45"/>
      <c r="K1560" s="45"/>
      <c r="L1560" s="45"/>
    </row>
    <row r="1561" spans="8:12" ht="18" customHeight="1">
      <c r="H1561" s="9"/>
      <c r="J1561" s="45"/>
      <c r="K1561" s="45"/>
      <c r="L1561" s="45"/>
    </row>
    <row r="1562" spans="8:12" ht="18" customHeight="1">
      <c r="H1562" s="9"/>
      <c r="J1562" s="45"/>
      <c r="K1562" s="45"/>
      <c r="L1562" s="45"/>
    </row>
    <row r="1563" spans="8:12" ht="18" customHeight="1">
      <c r="H1563" s="9"/>
      <c r="J1563" s="45"/>
      <c r="K1563" s="45"/>
      <c r="L1563" s="45"/>
    </row>
    <row r="1564" spans="8:12" ht="18" customHeight="1">
      <c r="H1564" s="9"/>
      <c r="I1564" s="9"/>
      <c r="J1564" s="9"/>
      <c r="K1564" s="9"/>
      <c r="L1564" s="10"/>
    </row>
    <row r="1565" ht="18" customHeight="1">
      <c r="H1565" s="45"/>
    </row>
    <row r="1566" spans="8:12" ht="18" customHeight="1">
      <c r="H1566" s="9"/>
      <c r="J1566" s="22"/>
      <c r="K1566" s="45"/>
      <c r="L1566" s="45"/>
    </row>
    <row r="1567" spans="8:12" ht="18" customHeight="1">
      <c r="H1567" s="9"/>
      <c r="J1567" s="45"/>
      <c r="K1567" s="45"/>
      <c r="L1567" s="45"/>
    </row>
    <row r="1568" spans="8:12" ht="18" customHeight="1">
      <c r="H1568" s="9"/>
      <c r="J1568" s="45"/>
      <c r="K1568" s="45"/>
      <c r="L1568" s="45"/>
    </row>
    <row r="1569" spans="8:12" ht="18" customHeight="1">
      <c r="H1569" s="9"/>
      <c r="J1569" s="22"/>
      <c r="K1569" s="45"/>
      <c r="L1569" s="45"/>
    </row>
    <row r="1570" spans="8:12" ht="18" customHeight="1">
      <c r="H1570" s="9"/>
      <c r="J1570" s="22"/>
      <c r="K1570" s="45"/>
      <c r="L1570" s="45"/>
    </row>
    <row r="1571" spans="8:12" ht="18" customHeight="1">
      <c r="H1571" s="9"/>
      <c r="J1571" s="45"/>
      <c r="K1571" s="45"/>
      <c r="L1571" s="45"/>
    </row>
    <row r="1572" spans="8:12" ht="18" customHeight="1">
      <c r="H1572" s="9"/>
      <c r="I1572" s="9"/>
      <c r="J1572" s="9"/>
      <c r="K1572" s="9"/>
      <c r="L1572" s="10"/>
    </row>
    <row r="1573" spans="8:12" ht="18" customHeight="1">
      <c r="H1573" s="9"/>
      <c r="I1573" s="9"/>
      <c r="J1573" s="9"/>
      <c r="K1573" s="9"/>
      <c r="L1573" s="10"/>
    </row>
    <row r="1574" ht="18" customHeight="1">
      <c r="H1574" s="45"/>
    </row>
    <row r="1575" ht="18" customHeight="1">
      <c r="H1575" s="45"/>
    </row>
    <row r="1576" spans="8:12" ht="18" customHeight="1">
      <c r="H1576" s="45"/>
      <c r="J1576" s="9"/>
      <c r="K1576" s="45"/>
      <c r="L1576" s="45"/>
    </row>
    <row r="1577" spans="8:12" ht="18" customHeight="1">
      <c r="H1577" s="9"/>
      <c r="J1577" s="45"/>
      <c r="K1577" s="45"/>
      <c r="L1577" s="45"/>
    </row>
    <row r="1578" spans="8:12" ht="18" customHeight="1">
      <c r="H1578" s="45"/>
      <c r="J1578" s="45"/>
      <c r="K1578" s="45"/>
      <c r="L1578" s="45"/>
    </row>
    <row r="1579" spans="8:12" ht="18" customHeight="1">
      <c r="H1579" s="9"/>
      <c r="J1579" s="45"/>
      <c r="K1579" s="45"/>
      <c r="L1579" s="45"/>
    </row>
    <row r="1580" spans="8:12" ht="18" customHeight="1">
      <c r="H1580" s="9"/>
      <c r="J1580" s="45"/>
      <c r="K1580" s="45"/>
      <c r="L1580" s="45"/>
    </row>
    <row r="1581" ht="18" customHeight="1">
      <c r="H1581" s="45"/>
    </row>
    <row r="1582" spans="8:12" ht="18" customHeight="1">
      <c r="H1582" s="9"/>
      <c r="J1582" s="45"/>
      <c r="K1582" s="45"/>
      <c r="L1582" s="45"/>
    </row>
    <row r="1583" spans="7:12" ht="18" customHeight="1">
      <c r="G1583" s="31"/>
      <c r="H1583" s="9"/>
      <c r="J1583" s="22"/>
      <c r="K1583" s="45"/>
      <c r="L1583" s="45"/>
    </row>
    <row r="1584" spans="8:12" ht="18" customHeight="1">
      <c r="H1584" s="9"/>
      <c r="J1584" s="45"/>
      <c r="K1584" s="45"/>
      <c r="L1584" s="45"/>
    </row>
    <row r="1585" spans="8:12" ht="18" customHeight="1">
      <c r="H1585" s="9"/>
      <c r="J1585" s="45"/>
      <c r="K1585" s="45"/>
      <c r="L1585" s="45"/>
    </row>
    <row r="1586" spans="8:12" ht="18" customHeight="1">
      <c r="H1586" s="9"/>
      <c r="J1586" s="45"/>
      <c r="K1586" s="45"/>
      <c r="L1586" s="45"/>
    </row>
    <row r="1587" spans="8:12" ht="18" customHeight="1">
      <c r="H1587" s="9"/>
      <c r="I1587" s="9"/>
      <c r="J1587" s="9"/>
      <c r="K1587" s="9"/>
      <c r="L1587" s="10"/>
    </row>
    <row r="1588" ht="18" customHeight="1">
      <c r="H1588" s="45"/>
    </row>
    <row r="1589" spans="8:12" ht="18" customHeight="1">
      <c r="H1589" s="9"/>
      <c r="J1589" s="45"/>
      <c r="K1589" s="45"/>
      <c r="L1589" s="45"/>
    </row>
    <row r="1590" spans="7:12" ht="18" customHeight="1">
      <c r="G1590" s="31"/>
      <c r="H1590" s="9"/>
      <c r="J1590" s="22"/>
      <c r="K1590" s="45"/>
      <c r="L1590" s="45"/>
    </row>
    <row r="1591" spans="8:12" ht="18" customHeight="1">
      <c r="H1591" s="9"/>
      <c r="J1591" s="45"/>
      <c r="K1591" s="45"/>
      <c r="L1591" s="45"/>
    </row>
    <row r="1592" spans="8:12" ht="18" customHeight="1">
      <c r="H1592" s="9"/>
      <c r="J1592" s="45"/>
      <c r="K1592" s="45"/>
      <c r="L1592" s="45"/>
    </row>
    <row r="1593" spans="8:12" ht="18" customHeight="1">
      <c r="H1593" s="9"/>
      <c r="J1593" s="45"/>
      <c r="K1593" s="45"/>
      <c r="L1593" s="45"/>
    </row>
    <row r="1594" spans="8:12" ht="18" customHeight="1">
      <c r="H1594" s="9"/>
      <c r="I1594" s="9"/>
      <c r="J1594" s="9"/>
      <c r="K1594" s="9"/>
      <c r="L1594" s="10"/>
    </row>
    <row r="1595" spans="8:12" ht="18" customHeight="1">
      <c r="H1595" s="9"/>
      <c r="I1595" s="9"/>
      <c r="J1595" s="9"/>
      <c r="K1595" s="9"/>
      <c r="L1595" s="10"/>
    </row>
    <row r="1596" ht="18" customHeight="1"/>
    <row r="1597" ht="18" customHeight="1">
      <c r="H1597" s="45"/>
    </row>
    <row r="1598" spans="8:12" ht="18" customHeight="1">
      <c r="H1598" s="9"/>
      <c r="J1598" s="45"/>
      <c r="K1598" s="45"/>
      <c r="L1598" s="45"/>
    </row>
    <row r="1599" spans="8:12" ht="18" customHeight="1">
      <c r="H1599" s="9"/>
      <c r="I1599" s="9"/>
      <c r="J1599" s="45"/>
      <c r="K1599" s="45"/>
      <c r="L1599" s="45"/>
    </row>
    <row r="1600" spans="8:12" ht="18" customHeight="1">
      <c r="H1600" s="9"/>
      <c r="J1600" s="45"/>
      <c r="K1600" s="45"/>
      <c r="L1600" s="45"/>
    </row>
    <row r="1601" spans="8:12" ht="18" customHeight="1">
      <c r="H1601" s="9"/>
      <c r="J1601" s="45"/>
      <c r="K1601" s="45"/>
      <c r="L1601" s="45"/>
    </row>
    <row r="1602" spans="8:12" ht="18" customHeight="1">
      <c r="H1602" s="9"/>
      <c r="J1602" s="45"/>
      <c r="K1602" s="45"/>
      <c r="L1602" s="45"/>
    </row>
    <row r="1603" spans="8:12" ht="18" customHeight="1">
      <c r="H1603" s="9"/>
      <c r="I1603" s="9"/>
      <c r="J1603" s="9"/>
      <c r="K1603" s="9"/>
      <c r="L1603" s="10"/>
    </row>
    <row r="1604" ht="18" customHeight="1"/>
    <row r="1605" ht="18" customHeight="1"/>
    <row r="1606" ht="18" customHeight="1"/>
    <row r="1607" ht="18" customHeight="1"/>
    <row r="1608" spans="8:12" ht="18" customHeight="1">
      <c r="H1608" s="9"/>
      <c r="J1608" s="45"/>
      <c r="K1608" s="45"/>
      <c r="L1608" s="45"/>
    </row>
    <row r="1609" spans="8:12" ht="18" customHeight="1">
      <c r="H1609" s="9"/>
      <c r="J1609" s="45"/>
      <c r="K1609" s="45"/>
      <c r="L1609" s="45"/>
    </row>
    <row r="1610" spans="8:12" ht="18" customHeight="1">
      <c r="H1610" s="9"/>
      <c r="J1610" s="45"/>
      <c r="K1610" s="45"/>
      <c r="L1610" s="45"/>
    </row>
    <row r="1611" ht="18" customHeight="1">
      <c r="H1611" s="9"/>
    </row>
    <row r="1677" spans="2:12" ht="18" customHeight="1">
      <c r="B1677" s="35"/>
      <c r="C1677" s="35"/>
      <c r="D1677" s="35"/>
      <c r="E1677" s="35"/>
      <c r="F1677" s="35"/>
      <c r="G1677" s="36"/>
      <c r="H1677" s="36"/>
      <c r="I1677" s="36"/>
      <c r="J1677" s="35"/>
      <c r="K1677" s="35"/>
      <c r="L1677" s="35"/>
    </row>
    <row r="1678" spans="2:12" ht="18" customHeight="1">
      <c r="B1678" s="35"/>
      <c r="C1678" s="35"/>
      <c r="D1678" s="35"/>
      <c r="E1678" s="35"/>
      <c r="F1678" s="35"/>
      <c r="G1678" s="36"/>
      <c r="H1678" s="36"/>
      <c r="I1678" s="36"/>
      <c r="J1678" s="35"/>
      <c r="K1678" s="35"/>
      <c r="L1678" s="35"/>
    </row>
    <row r="1679" ht="18" customHeight="1"/>
    <row r="1680" spans="2:12" ht="18" customHeight="1">
      <c r="B1680" s="35"/>
      <c r="C1680" s="35"/>
      <c r="D1680" s="35"/>
      <c r="E1680" s="35"/>
      <c r="F1680" s="35"/>
      <c r="G1680" s="36"/>
      <c r="H1680" s="36"/>
      <c r="I1680" s="36"/>
      <c r="J1680" s="35"/>
      <c r="K1680" s="35"/>
      <c r="L1680" s="35"/>
    </row>
    <row r="1681" spans="2:12" ht="18" customHeight="1">
      <c r="B1681" s="14"/>
      <c r="C1681" s="15"/>
      <c r="D1681" s="1"/>
      <c r="E1681" s="16"/>
      <c r="F1681" s="16"/>
      <c r="G1681" s="2"/>
      <c r="H1681" s="16"/>
      <c r="I1681" s="9"/>
      <c r="J1681" s="17"/>
      <c r="K1681" s="17"/>
      <c r="L1681" s="18"/>
    </row>
    <row r="1682" spans="3:12" ht="18" customHeight="1">
      <c r="C1682" s="45"/>
      <c r="D1682" s="45"/>
      <c r="E1682" s="45"/>
      <c r="F1682" s="45"/>
      <c r="H1682" s="45"/>
      <c r="J1682" s="45"/>
      <c r="K1682" s="45"/>
      <c r="L1682" s="45"/>
    </row>
    <row r="1683" spans="8:12" ht="18" customHeight="1">
      <c r="H1683" s="45"/>
      <c r="J1683" s="45"/>
      <c r="K1683" s="45"/>
      <c r="L1683" s="45"/>
    </row>
    <row r="1684" spans="8:12" ht="18" customHeight="1">
      <c r="H1684" s="45"/>
      <c r="J1684" s="45"/>
      <c r="K1684" s="45"/>
      <c r="L1684" s="45"/>
    </row>
    <row r="1685" spans="8:12" ht="18" customHeight="1">
      <c r="H1685" s="45"/>
      <c r="J1685" s="9"/>
      <c r="K1685" s="45"/>
      <c r="L1685" s="45"/>
    </row>
    <row r="1686" spans="8:12" ht="18" customHeight="1">
      <c r="H1686" s="9"/>
      <c r="J1686" s="45"/>
      <c r="K1686" s="45"/>
      <c r="L1686" s="45"/>
    </row>
    <row r="1687" spans="8:12" ht="18" customHeight="1">
      <c r="H1687" s="9"/>
      <c r="J1687" s="45"/>
      <c r="K1687" s="45"/>
      <c r="L1687" s="45"/>
    </row>
    <row r="1688" spans="8:12" ht="18" customHeight="1">
      <c r="H1688" s="9"/>
      <c r="J1688" s="45"/>
      <c r="K1688" s="45"/>
      <c r="L1688" s="45"/>
    </row>
    <row r="1689" spans="8:12" ht="18" customHeight="1">
      <c r="H1689" s="9"/>
      <c r="J1689" s="45"/>
      <c r="K1689" s="45"/>
      <c r="L1689" s="45"/>
    </row>
    <row r="1690" spans="8:12" ht="18" customHeight="1">
      <c r="H1690" s="9"/>
      <c r="J1690" s="45"/>
      <c r="K1690" s="45"/>
      <c r="L1690" s="45"/>
    </row>
    <row r="1691" spans="8:12" ht="18" customHeight="1">
      <c r="H1691" s="45"/>
      <c r="J1691" s="45"/>
      <c r="K1691" s="45"/>
      <c r="L1691" s="45"/>
    </row>
    <row r="1692" spans="8:12" ht="18" customHeight="1">
      <c r="H1692" s="9"/>
      <c r="J1692" s="22"/>
      <c r="K1692" s="45"/>
      <c r="L1692" s="45"/>
    </row>
    <row r="1693" spans="8:12" ht="18" customHeight="1">
      <c r="H1693" s="9"/>
      <c r="J1693" s="45"/>
      <c r="K1693" s="45"/>
      <c r="L1693" s="45"/>
    </row>
    <row r="1694" spans="8:12" ht="18" customHeight="1">
      <c r="H1694" s="9"/>
      <c r="J1694" s="45"/>
      <c r="K1694" s="45"/>
      <c r="L1694" s="45"/>
    </row>
    <row r="1695" spans="8:12" ht="18" customHeight="1">
      <c r="H1695" s="9"/>
      <c r="J1695" s="45"/>
      <c r="K1695" s="45"/>
      <c r="L1695" s="45"/>
    </row>
    <row r="1696" spans="8:12" ht="18" customHeight="1">
      <c r="H1696" s="9"/>
      <c r="J1696" s="22"/>
      <c r="K1696" s="45"/>
      <c r="L1696" s="45"/>
    </row>
    <row r="1697" spans="8:12" ht="18" customHeight="1">
      <c r="H1697" s="9"/>
      <c r="J1697" s="45"/>
      <c r="K1697" s="45"/>
      <c r="L1697" s="45"/>
    </row>
    <row r="1698" spans="8:12" ht="18" customHeight="1">
      <c r="H1698" s="9"/>
      <c r="I1698" s="9"/>
      <c r="J1698" s="9"/>
      <c r="K1698" s="22"/>
      <c r="L1698" s="10"/>
    </row>
    <row r="1699" spans="8:12" ht="18" customHeight="1">
      <c r="H1699" s="45"/>
      <c r="J1699" s="45"/>
      <c r="K1699" s="45"/>
      <c r="L1699" s="45"/>
    </row>
    <row r="1700" spans="8:12" ht="18" customHeight="1">
      <c r="H1700" s="9"/>
      <c r="J1700" s="22"/>
      <c r="K1700" s="45"/>
      <c r="L1700" s="45"/>
    </row>
    <row r="1701" spans="8:12" ht="18" customHeight="1">
      <c r="H1701" s="9"/>
      <c r="J1701" s="45"/>
      <c r="K1701" s="45"/>
      <c r="L1701" s="45"/>
    </row>
    <row r="1702" spans="8:12" ht="18" customHeight="1">
      <c r="H1702" s="9"/>
      <c r="J1702" s="45"/>
      <c r="K1702" s="45"/>
      <c r="L1702" s="45"/>
    </row>
    <row r="1703" spans="8:12" ht="18" customHeight="1">
      <c r="H1703" s="9"/>
      <c r="J1703" s="22"/>
      <c r="K1703" s="45"/>
      <c r="L1703" s="45"/>
    </row>
    <row r="1704" spans="8:12" ht="18" customHeight="1">
      <c r="H1704" s="9"/>
      <c r="J1704" s="22"/>
      <c r="K1704" s="45"/>
      <c r="L1704" s="45"/>
    </row>
    <row r="1705" spans="8:12" ht="18" customHeight="1">
      <c r="H1705" s="9"/>
      <c r="J1705" s="45"/>
      <c r="K1705" s="45"/>
      <c r="L1705" s="45"/>
    </row>
    <row r="1706" spans="8:12" ht="18" customHeight="1">
      <c r="H1706" s="9"/>
      <c r="I1706" s="9"/>
      <c r="J1706" s="9"/>
      <c r="K1706" s="9"/>
      <c r="L1706" s="10"/>
    </row>
    <row r="1707" spans="8:12" ht="18" customHeight="1">
      <c r="H1707" s="9"/>
      <c r="I1707" s="9"/>
      <c r="J1707" s="9"/>
      <c r="K1707" s="9"/>
      <c r="L1707" s="10"/>
    </row>
    <row r="1708" spans="8:12" ht="18" customHeight="1">
      <c r="H1708" s="9"/>
      <c r="I1708" s="9"/>
      <c r="J1708" s="9"/>
      <c r="K1708" s="9"/>
      <c r="L1708" s="10"/>
    </row>
    <row r="1709" spans="8:12" ht="18" customHeight="1">
      <c r="H1709" s="45"/>
      <c r="J1709" s="45"/>
      <c r="K1709" s="45"/>
      <c r="L1709" s="45"/>
    </row>
    <row r="1710" spans="8:12" ht="18" customHeight="1">
      <c r="H1710" s="45"/>
      <c r="J1710" s="45"/>
      <c r="K1710" s="45"/>
      <c r="L1710" s="45"/>
    </row>
    <row r="1711" spans="8:12" ht="18" customHeight="1">
      <c r="H1711" s="9"/>
      <c r="J1711" s="45"/>
      <c r="K1711" s="45"/>
      <c r="L1711" s="45"/>
    </row>
    <row r="1712" spans="8:12" ht="18" customHeight="1">
      <c r="H1712" s="9"/>
      <c r="J1712" s="45"/>
      <c r="K1712" s="45"/>
      <c r="L1712" s="45"/>
    </row>
    <row r="1713" spans="8:12" ht="18" customHeight="1">
      <c r="H1713" s="45"/>
      <c r="J1713" s="45"/>
      <c r="K1713" s="45"/>
      <c r="L1713" s="45"/>
    </row>
    <row r="1714" spans="8:12" ht="18" customHeight="1">
      <c r="H1714" s="9"/>
      <c r="J1714" s="45"/>
      <c r="K1714" s="45"/>
      <c r="L1714" s="45"/>
    </row>
    <row r="1715" spans="8:12" ht="18" customHeight="1">
      <c r="H1715" s="9"/>
      <c r="J1715" s="45"/>
      <c r="K1715" s="45"/>
      <c r="L1715" s="45"/>
    </row>
    <row r="1716" spans="8:12" ht="18" customHeight="1">
      <c r="H1716" s="45"/>
      <c r="J1716" s="45"/>
      <c r="K1716" s="45"/>
      <c r="L1716" s="45"/>
    </row>
    <row r="1717" spans="8:12" ht="18" customHeight="1">
      <c r="H1717" s="9"/>
      <c r="J1717" s="45"/>
      <c r="K1717" s="45"/>
      <c r="L1717" s="45"/>
    </row>
    <row r="1718" spans="8:12" ht="18" customHeight="1">
      <c r="H1718" s="9"/>
      <c r="J1718" s="45"/>
      <c r="K1718" s="45"/>
      <c r="L1718" s="45"/>
    </row>
    <row r="1719" spans="8:12" ht="18" customHeight="1">
      <c r="H1719" s="9"/>
      <c r="J1719" s="45"/>
      <c r="K1719" s="45"/>
      <c r="L1719" s="45"/>
    </row>
    <row r="1720" spans="8:12" ht="18" customHeight="1">
      <c r="H1720" s="45"/>
      <c r="J1720" s="45"/>
      <c r="K1720" s="45"/>
      <c r="L1720" s="45"/>
    </row>
    <row r="1721" spans="8:12" ht="18" customHeight="1">
      <c r="H1721" s="9"/>
      <c r="J1721" s="45"/>
      <c r="K1721" s="45"/>
      <c r="L1721" s="45"/>
    </row>
    <row r="1722" spans="8:12" ht="18" customHeight="1">
      <c r="H1722" s="9"/>
      <c r="J1722" s="22"/>
      <c r="K1722" s="45"/>
      <c r="L1722" s="45"/>
    </row>
    <row r="1723" spans="8:12" ht="18" customHeight="1">
      <c r="H1723" s="9"/>
      <c r="J1723" s="45"/>
      <c r="K1723" s="45"/>
      <c r="L1723" s="45"/>
    </row>
    <row r="1724" spans="8:12" ht="18" customHeight="1">
      <c r="H1724" s="9"/>
      <c r="I1724" s="9"/>
      <c r="J1724" s="9"/>
      <c r="K1724" s="22"/>
      <c r="L1724" s="10"/>
    </row>
    <row r="1725" ht="18" customHeight="1">
      <c r="H1725" s="45"/>
    </row>
    <row r="1726" spans="8:12" ht="18" customHeight="1">
      <c r="H1726" s="9"/>
      <c r="J1726" s="45"/>
      <c r="K1726" s="45"/>
      <c r="L1726" s="45"/>
    </row>
    <row r="1727" spans="8:12" ht="18" customHeight="1">
      <c r="H1727" s="45"/>
      <c r="J1727" s="45"/>
      <c r="K1727" s="45"/>
      <c r="L1727" s="45"/>
    </row>
    <row r="1728" spans="8:12" ht="18" customHeight="1">
      <c r="H1728" s="9"/>
      <c r="J1728" s="45"/>
      <c r="K1728" s="45"/>
      <c r="L1728" s="45"/>
    </row>
    <row r="1729" spans="8:12" ht="18" customHeight="1">
      <c r="H1729" s="9"/>
      <c r="J1729" s="45"/>
      <c r="K1729" s="45"/>
      <c r="L1729" s="45"/>
    </row>
    <row r="1730" spans="8:12" ht="18" customHeight="1">
      <c r="H1730" s="9"/>
      <c r="J1730" s="45"/>
      <c r="K1730" s="45"/>
      <c r="L1730" s="45"/>
    </row>
    <row r="1731" spans="8:12" ht="18" customHeight="1">
      <c r="H1731" s="9"/>
      <c r="I1731" s="9"/>
      <c r="J1731" s="9"/>
      <c r="K1731" s="9"/>
      <c r="L1731" s="10"/>
    </row>
    <row r="1732" ht="18" customHeight="1">
      <c r="H1732" s="45"/>
    </row>
    <row r="1733" ht="18" customHeight="1">
      <c r="H1733" s="45"/>
    </row>
    <row r="1734" spans="8:12" ht="18" customHeight="1">
      <c r="H1734" s="9"/>
      <c r="J1734" s="45"/>
      <c r="K1734" s="45"/>
      <c r="L1734" s="45"/>
    </row>
    <row r="1735" spans="8:12" ht="18" customHeight="1">
      <c r="H1735" s="9"/>
      <c r="J1735" s="45"/>
      <c r="K1735" s="45"/>
      <c r="L1735" s="45"/>
    </row>
    <row r="1736" spans="8:12" ht="18" customHeight="1">
      <c r="H1736" s="45"/>
      <c r="J1736" s="45"/>
      <c r="K1736" s="45"/>
      <c r="L1736" s="45"/>
    </row>
    <row r="1737" spans="8:12" ht="18" customHeight="1">
      <c r="H1737" s="9"/>
      <c r="J1737" s="45"/>
      <c r="K1737" s="45"/>
      <c r="L1737" s="45"/>
    </row>
    <row r="1738" spans="8:12" ht="18" customHeight="1">
      <c r="H1738" s="45"/>
      <c r="J1738" s="45"/>
      <c r="K1738" s="45"/>
      <c r="L1738" s="45"/>
    </row>
    <row r="1739" spans="8:12" ht="18" customHeight="1">
      <c r="H1739" s="45"/>
      <c r="J1739" s="45"/>
      <c r="K1739" s="45"/>
      <c r="L1739" s="45"/>
    </row>
    <row r="1740" spans="8:12" ht="18" customHeight="1">
      <c r="H1740" s="9"/>
      <c r="J1740" s="45"/>
      <c r="K1740" s="45"/>
      <c r="L1740" s="45"/>
    </row>
    <row r="1741" spans="8:12" ht="18" customHeight="1">
      <c r="H1741" s="9"/>
      <c r="J1741" s="45"/>
      <c r="K1741" s="45"/>
      <c r="L1741" s="45"/>
    </row>
    <row r="1742" spans="8:12" ht="18" customHeight="1">
      <c r="H1742" s="9"/>
      <c r="J1742" s="45"/>
      <c r="K1742" s="45"/>
      <c r="L1742" s="45"/>
    </row>
    <row r="1743" spans="8:12" ht="18" customHeight="1">
      <c r="H1743" s="9"/>
      <c r="J1743" s="22"/>
      <c r="K1743" s="45"/>
      <c r="L1743" s="45"/>
    </row>
    <row r="1744" spans="8:12" ht="18" customHeight="1">
      <c r="H1744" s="9"/>
      <c r="J1744" s="45"/>
      <c r="K1744" s="45"/>
      <c r="L1744" s="45"/>
    </row>
    <row r="1745" spans="8:12" ht="18" customHeight="1">
      <c r="H1745" s="9"/>
      <c r="I1745" s="9"/>
      <c r="J1745" s="9"/>
      <c r="K1745" s="22"/>
      <c r="L1745" s="10"/>
    </row>
    <row r="1746" ht="18" customHeight="1">
      <c r="H1746" s="45"/>
    </row>
    <row r="1747" spans="8:12" ht="18" customHeight="1">
      <c r="H1747" s="9"/>
      <c r="J1747" s="45"/>
      <c r="K1747" s="45"/>
      <c r="L1747" s="45"/>
    </row>
    <row r="1748" spans="8:12" ht="18" customHeight="1">
      <c r="H1748" s="9"/>
      <c r="J1748" s="45"/>
      <c r="K1748" s="45"/>
      <c r="L1748" s="45"/>
    </row>
    <row r="1749" spans="8:12" ht="18" customHeight="1">
      <c r="H1749" s="9"/>
      <c r="J1749" s="45"/>
      <c r="K1749" s="45"/>
      <c r="L1749" s="45"/>
    </row>
    <row r="1750" spans="8:12" ht="18" customHeight="1">
      <c r="H1750" s="9"/>
      <c r="J1750" s="22"/>
      <c r="K1750" s="45"/>
      <c r="L1750" s="45"/>
    </row>
    <row r="1751" spans="8:12" ht="18" customHeight="1">
      <c r="H1751" s="9"/>
      <c r="J1751" s="45"/>
      <c r="K1751" s="45"/>
      <c r="L1751" s="45"/>
    </row>
    <row r="1752" spans="8:12" ht="18" customHeight="1">
      <c r="H1752" s="9"/>
      <c r="J1752" s="45"/>
      <c r="K1752" s="45"/>
      <c r="L1752" s="45"/>
    </row>
    <row r="1753" spans="8:12" ht="18" customHeight="1">
      <c r="H1753" s="9"/>
      <c r="I1753" s="9"/>
      <c r="J1753" s="9"/>
      <c r="K1753" s="9"/>
      <c r="L1753" s="10"/>
    </row>
    <row r="1754" spans="8:12" ht="18" customHeight="1">
      <c r="H1754" s="9"/>
      <c r="I1754" s="9"/>
      <c r="J1754" s="9"/>
      <c r="K1754" s="9"/>
      <c r="L1754" s="10"/>
    </row>
    <row r="1755" spans="8:12" ht="18" customHeight="1">
      <c r="H1755" s="9"/>
      <c r="I1755" s="9"/>
      <c r="J1755" s="9"/>
      <c r="K1755" s="9"/>
      <c r="L1755" s="10"/>
    </row>
    <row r="1756" ht="18" customHeight="1">
      <c r="H1756" s="45"/>
    </row>
    <row r="1757" ht="18" customHeight="1">
      <c r="H1757" s="45"/>
    </row>
    <row r="1758" spans="8:12" ht="18" customHeight="1">
      <c r="H1758" s="9"/>
      <c r="J1758" s="45"/>
      <c r="K1758" s="45"/>
      <c r="L1758" s="45"/>
    </row>
    <row r="1759" spans="8:12" ht="18" customHeight="1">
      <c r="H1759" s="9"/>
      <c r="J1759" s="45"/>
      <c r="K1759" s="45"/>
      <c r="L1759" s="45"/>
    </row>
    <row r="1760" spans="8:12" ht="18" customHeight="1">
      <c r="H1760" s="45"/>
      <c r="J1760" s="45"/>
      <c r="K1760" s="45"/>
      <c r="L1760" s="45"/>
    </row>
    <row r="1761" spans="8:12" ht="18" customHeight="1">
      <c r="H1761" s="45"/>
      <c r="J1761" s="45"/>
      <c r="K1761" s="45"/>
      <c r="L1761" s="45"/>
    </row>
    <row r="1762" spans="8:12" ht="18" customHeight="1">
      <c r="H1762" s="9"/>
      <c r="J1762" s="45"/>
      <c r="K1762" s="45"/>
      <c r="L1762" s="45"/>
    </row>
    <row r="1763" ht="18" customHeight="1">
      <c r="H1763" s="45"/>
    </row>
    <row r="1764" spans="8:12" ht="18" customHeight="1">
      <c r="H1764" s="9"/>
      <c r="J1764" s="9"/>
      <c r="K1764" s="45"/>
      <c r="L1764" s="45"/>
    </row>
    <row r="1765" spans="7:12" ht="18" customHeight="1">
      <c r="G1765" s="31"/>
      <c r="H1765" s="9"/>
      <c r="J1765" s="22"/>
      <c r="K1765" s="45"/>
      <c r="L1765" s="45"/>
    </row>
    <row r="1766" spans="8:12" ht="18" customHeight="1">
      <c r="H1766" s="9"/>
      <c r="J1766" s="45"/>
      <c r="K1766" s="45"/>
      <c r="L1766" s="45"/>
    </row>
    <row r="1767" spans="8:12" ht="18" customHeight="1">
      <c r="H1767" s="9"/>
      <c r="J1767" s="45"/>
      <c r="K1767" s="45"/>
      <c r="L1767" s="45"/>
    </row>
    <row r="1768" spans="8:12" ht="18" customHeight="1">
      <c r="H1768" s="9"/>
      <c r="J1768" s="45"/>
      <c r="K1768" s="45"/>
      <c r="L1768" s="45"/>
    </row>
    <row r="1769" spans="8:12" ht="18" customHeight="1">
      <c r="H1769" s="9"/>
      <c r="I1769" s="9"/>
      <c r="J1769" s="9"/>
      <c r="K1769" s="9"/>
      <c r="L1769" s="10"/>
    </row>
    <row r="1770" ht="18" customHeight="1">
      <c r="H1770" s="45"/>
    </row>
    <row r="1771" spans="7:12" ht="18" customHeight="1">
      <c r="G1771" s="31"/>
      <c r="H1771" s="9"/>
      <c r="J1771" s="22"/>
      <c r="K1771" s="45"/>
      <c r="L1771" s="45"/>
    </row>
    <row r="1772" spans="7:12" ht="18" customHeight="1">
      <c r="G1772" s="31"/>
      <c r="H1772" s="9"/>
      <c r="J1772" s="22"/>
      <c r="K1772" s="45"/>
      <c r="L1772" s="45"/>
    </row>
    <row r="1773" spans="8:12" ht="18" customHeight="1">
      <c r="H1773" s="9"/>
      <c r="J1773" s="45"/>
      <c r="K1773" s="45"/>
      <c r="L1773" s="45"/>
    </row>
    <row r="1774" spans="8:12" ht="18" customHeight="1">
      <c r="H1774" s="9"/>
      <c r="J1774" s="45"/>
      <c r="K1774" s="45"/>
      <c r="L1774" s="45"/>
    </row>
    <row r="1775" spans="8:12" ht="18" customHeight="1">
      <c r="H1775" s="9"/>
      <c r="J1775" s="45"/>
      <c r="K1775" s="45"/>
      <c r="L1775" s="45"/>
    </row>
    <row r="1776" spans="8:12" ht="18" customHeight="1">
      <c r="H1776" s="9"/>
      <c r="I1776" s="9"/>
      <c r="J1776" s="9"/>
      <c r="K1776" s="9"/>
      <c r="L1776" s="10"/>
    </row>
    <row r="1777" spans="8:12" ht="18" customHeight="1">
      <c r="H1777" s="9"/>
      <c r="I1777" s="9"/>
      <c r="J1777" s="9"/>
      <c r="K1777" s="9"/>
      <c r="L1777" s="10"/>
    </row>
    <row r="1778" spans="8:12" ht="18" customHeight="1">
      <c r="H1778" s="9"/>
      <c r="I1778" s="9"/>
      <c r="J1778" s="9"/>
      <c r="K1778" s="9"/>
      <c r="L1778" s="10"/>
    </row>
    <row r="1779" ht="18" customHeight="1">
      <c r="H1779" s="45"/>
    </row>
    <row r="1780" ht="18" customHeight="1">
      <c r="H1780" s="45"/>
    </row>
    <row r="1781" spans="8:12" ht="18" customHeight="1">
      <c r="H1781" s="45"/>
      <c r="J1781" s="9"/>
      <c r="K1781" s="45"/>
      <c r="L1781" s="45"/>
    </row>
    <row r="1782" spans="8:12" ht="18" customHeight="1">
      <c r="H1782" s="9"/>
      <c r="J1782" s="45"/>
      <c r="K1782" s="45"/>
      <c r="L1782" s="45"/>
    </row>
    <row r="1783" spans="8:12" ht="18" customHeight="1">
      <c r="H1783" s="9"/>
      <c r="J1783" s="45"/>
      <c r="K1783" s="45"/>
      <c r="L1783" s="45"/>
    </row>
    <row r="1784" spans="8:12" ht="18" customHeight="1">
      <c r="H1784" s="9"/>
      <c r="J1784" s="45"/>
      <c r="K1784" s="45"/>
      <c r="L1784" s="45"/>
    </row>
    <row r="1785" spans="8:12" ht="18" customHeight="1">
      <c r="H1785" s="9"/>
      <c r="J1785" s="45"/>
      <c r="K1785" s="45"/>
      <c r="L1785" s="45"/>
    </row>
    <row r="1786" ht="18" customHeight="1">
      <c r="H1786" s="45"/>
    </row>
    <row r="1787" spans="8:12" ht="18" customHeight="1">
      <c r="H1787" s="9"/>
      <c r="J1787" s="45"/>
      <c r="K1787" s="45"/>
      <c r="L1787" s="45"/>
    </row>
    <row r="1788" spans="8:12" ht="18" customHeight="1">
      <c r="H1788" s="9"/>
      <c r="J1788" s="22"/>
      <c r="K1788" s="45"/>
      <c r="L1788" s="45"/>
    </row>
    <row r="1789" spans="8:12" ht="18" customHeight="1">
      <c r="H1789" s="9"/>
      <c r="J1789" s="45"/>
      <c r="K1789" s="45"/>
      <c r="L1789" s="45"/>
    </row>
    <row r="1790" spans="8:12" ht="18" customHeight="1">
      <c r="H1790" s="9"/>
      <c r="J1790" s="22"/>
      <c r="K1790" s="45"/>
      <c r="L1790" s="45"/>
    </row>
    <row r="1791" spans="8:12" ht="18" customHeight="1">
      <c r="H1791" s="9"/>
      <c r="J1791" s="45"/>
      <c r="K1791" s="45"/>
      <c r="L1791" s="45"/>
    </row>
    <row r="1792" spans="8:12" ht="18" customHeight="1">
      <c r="H1792" s="9"/>
      <c r="I1792" s="9"/>
      <c r="J1792" s="9"/>
      <c r="K1792" s="9"/>
      <c r="L1792" s="10"/>
    </row>
    <row r="1793" ht="18" customHeight="1">
      <c r="H1793" s="45"/>
    </row>
    <row r="1794" spans="8:12" ht="18" customHeight="1">
      <c r="H1794" s="9"/>
      <c r="J1794" s="45"/>
      <c r="K1794" s="45"/>
      <c r="L1794" s="45"/>
    </row>
    <row r="1795" spans="8:12" ht="18" customHeight="1">
      <c r="H1795" s="9"/>
      <c r="J1795" s="22"/>
      <c r="K1795" s="45"/>
      <c r="L1795" s="45"/>
    </row>
    <row r="1796" spans="8:12" ht="18" customHeight="1">
      <c r="H1796" s="9"/>
      <c r="J1796" s="45"/>
      <c r="K1796" s="45"/>
      <c r="L1796" s="45"/>
    </row>
    <row r="1797" spans="8:12" ht="18" customHeight="1">
      <c r="H1797" s="9"/>
      <c r="J1797" s="45"/>
      <c r="K1797" s="45"/>
      <c r="L1797" s="45"/>
    </row>
    <row r="1798" spans="8:12" ht="18" customHeight="1">
      <c r="H1798" s="9"/>
      <c r="J1798" s="45"/>
      <c r="K1798" s="45"/>
      <c r="L1798" s="45"/>
    </row>
    <row r="1799" spans="8:12" ht="18" customHeight="1">
      <c r="H1799" s="9"/>
      <c r="I1799" s="9"/>
      <c r="J1799" s="9"/>
      <c r="K1799" s="9"/>
      <c r="L1799" s="10"/>
    </row>
    <row r="1800" spans="8:12" ht="18" customHeight="1">
      <c r="H1800" s="9"/>
      <c r="I1800" s="9"/>
      <c r="J1800" s="9"/>
      <c r="K1800" s="9"/>
      <c r="L1800" s="10"/>
    </row>
    <row r="1801" ht="18" customHeight="1"/>
    <row r="1802" ht="18" customHeight="1">
      <c r="H1802" s="45"/>
    </row>
    <row r="1803" spans="8:12" ht="18" customHeight="1">
      <c r="H1803" s="9"/>
      <c r="J1803" s="45"/>
      <c r="K1803" s="45"/>
      <c r="L1803" s="45"/>
    </row>
    <row r="1804" spans="8:12" ht="18" customHeight="1">
      <c r="H1804" s="9"/>
      <c r="J1804" s="45"/>
      <c r="K1804" s="45"/>
      <c r="L1804" s="45"/>
    </row>
    <row r="1805" spans="8:12" ht="18" customHeight="1">
      <c r="H1805" s="9"/>
      <c r="J1805" s="45"/>
      <c r="K1805" s="45"/>
      <c r="L1805" s="45"/>
    </row>
    <row r="1806" spans="8:12" ht="18" customHeight="1">
      <c r="H1806" s="9"/>
      <c r="J1806" s="45"/>
      <c r="K1806" s="45"/>
      <c r="L1806" s="45"/>
    </row>
    <row r="1807" spans="8:12" ht="18" customHeight="1">
      <c r="H1807" s="9"/>
      <c r="J1807" s="45"/>
      <c r="K1807" s="45"/>
      <c r="L1807" s="45"/>
    </row>
    <row r="1808" spans="8:12" ht="18" customHeight="1">
      <c r="H1808" s="9"/>
      <c r="I1808" s="9"/>
      <c r="J1808" s="9"/>
      <c r="K1808" s="9"/>
      <c r="L1808" s="10"/>
    </row>
    <row r="1809" ht="18" customHeight="1"/>
    <row r="1810" spans="8:12" ht="18" customHeight="1">
      <c r="H1810" s="9"/>
      <c r="J1810" s="22"/>
      <c r="K1810" s="45"/>
      <c r="L1810" s="45"/>
    </row>
    <row r="1811" ht="18" customHeight="1"/>
    <row r="1812" ht="18" customHeight="1"/>
    <row r="1813" spans="8:12" ht="18" customHeight="1">
      <c r="H1813" s="9"/>
      <c r="J1813" s="45"/>
      <c r="K1813" s="45"/>
      <c r="L1813" s="45"/>
    </row>
    <row r="1814" spans="8:12" ht="18" customHeight="1">
      <c r="H1814" s="9"/>
      <c r="J1814" s="45"/>
      <c r="K1814" s="45"/>
      <c r="L1814" s="45"/>
    </row>
    <row r="1815" spans="8:12" ht="18" customHeight="1">
      <c r="H1815" s="9"/>
      <c r="J1815" s="45"/>
      <c r="K1815" s="45"/>
      <c r="L1815" s="45"/>
    </row>
    <row r="1816" ht="18" customHeight="1">
      <c r="H1816" s="9"/>
    </row>
    <row r="1817" ht="18" customHeight="1"/>
    <row r="1818" spans="8:12" ht="18" customHeight="1">
      <c r="H1818" s="9"/>
      <c r="J1818" s="45"/>
      <c r="K1818" s="45"/>
      <c r="L1818" s="45"/>
    </row>
    <row r="1819" spans="8:12" ht="18" customHeight="1">
      <c r="H1819" s="9"/>
      <c r="J1819" s="45"/>
      <c r="K1819" s="45"/>
      <c r="L1819" s="45"/>
    </row>
    <row r="1820" ht="18" customHeight="1">
      <c r="H1820" s="45"/>
    </row>
    <row r="1821" ht="18" customHeight="1">
      <c r="H1821" s="45"/>
    </row>
    <row r="1822" ht="18" customHeight="1">
      <c r="H1822" s="45"/>
    </row>
    <row r="1823" ht="18" customHeight="1">
      <c r="H1823" s="45"/>
    </row>
    <row r="1824" ht="18" customHeight="1">
      <c r="H1824" s="45"/>
    </row>
    <row r="1825" ht="18" customHeight="1">
      <c r="H1825" s="45"/>
    </row>
    <row r="1826" ht="18" customHeight="1">
      <c r="H1826" s="45"/>
    </row>
    <row r="1827" ht="18" customHeight="1">
      <c r="H1827" s="45"/>
    </row>
    <row r="1828" ht="18" customHeight="1">
      <c r="H1828" s="45"/>
    </row>
    <row r="1829" ht="18" customHeight="1">
      <c r="H1829" s="45"/>
    </row>
    <row r="1830" ht="18" customHeight="1">
      <c r="H1830" s="45"/>
    </row>
    <row r="1831" ht="18" customHeight="1">
      <c r="H1831" s="45"/>
    </row>
    <row r="1832" ht="18" customHeight="1">
      <c r="H1832" s="45"/>
    </row>
    <row r="1833" ht="18" customHeight="1">
      <c r="H1833" s="45"/>
    </row>
    <row r="1834" ht="18" customHeight="1">
      <c r="H1834" s="45"/>
    </row>
    <row r="1835" ht="18" customHeight="1">
      <c r="H1835" s="45"/>
    </row>
    <row r="1836" ht="18" customHeight="1">
      <c r="H1836" s="45"/>
    </row>
    <row r="1837" ht="18" customHeight="1">
      <c r="H1837" s="45"/>
    </row>
    <row r="1838" ht="18" customHeight="1">
      <c r="H1838" s="45"/>
    </row>
    <row r="1839" ht="18" customHeight="1">
      <c r="H1839" s="45"/>
    </row>
    <row r="1840" ht="18" customHeight="1">
      <c r="H1840" s="45"/>
    </row>
    <row r="1841" ht="18" customHeight="1">
      <c r="H1841" s="45"/>
    </row>
    <row r="1842" ht="18" customHeight="1">
      <c r="H1842" s="45"/>
    </row>
    <row r="1843" ht="18" customHeight="1">
      <c r="H1843" s="45"/>
    </row>
    <row r="1844" ht="18" customHeight="1">
      <c r="H1844" s="45"/>
    </row>
    <row r="1845" ht="18" customHeight="1">
      <c r="H1845" s="45"/>
    </row>
    <row r="1846" ht="18" customHeight="1">
      <c r="H1846" s="45"/>
    </row>
    <row r="1847" ht="18" customHeight="1">
      <c r="H1847" s="45"/>
    </row>
    <row r="1848" ht="18" customHeight="1">
      <c r="H1848" s="45"/>
    </row>
    <row r="1849" ht="18" customHeight="1">
      <c r="H1849" s="45"/>
    </row>
    <row r="1850" ht="18" customHeight="1">
      <c r="H1850" s="45"/>
    </row>
    <row r="1851" ht="18" customHeight="1">
      <c r="H1851" s="45"/>
    </row>
    <row r="1852" ht="18" customHeight="1">
      <c r="H1852" s="45"/>
    </row>
    <row r="1853" ht="18" customHeight="1">
      <c r="H1853" s="45"/>
    </row>
    <row r="1854" ht="18" customHeight="1">
      <c r="H1854" s="45"/>
    </row>
    <row r="1855" ht="18" customHeight="1">
      <c r="H1855" s="45"/>
    </row>
    <row r="1856" ht="18" customHeight="1">
      <c r="H1856" s="45"/>
    </row>
    <row r="1857" ht="18" customHeight="1">
      <c r="H1857" s="45"/>
    </row>
    <row r="1858" ht="18" customHeight="1">
      <c r="H1858" s="45"/>
    </row>
    <row r="1859" ht="18" customHeight="1">
      <c r="H1859" s="45"/>
    </row>
    <row r="1860" ht="18" customHeight="1">
      <c r="H1860" s="45"/>
    </row>
    <row r="1861" ht="18" customHeight="1">
      <c r="H1861" s="45"/>
    </row>
    <row r="1862" ht="18" customHeight="1">
      <c r="H1862" s="45"/>
    </row>
    <row r="1863" spans="2:12" ht="18" customHeight="1">
      <c r="B1863" s="35"/>
      <c r="C1863" s="35"/>
      <c r="D1863" s="35"/>
      <c r="E1863" s="35"/>
      <c r="F1863" s="35"/>
      <c r="G1863" s="36"/>
      <c r="H1863" s="36"/>
      <c r="I1863" s="36"/>
      <c r="J1863" s="35"/>
      <c r="K1863" s="35"/>
      <c r="L1863" s="35"/>
    </row>
    <row r="1864" spans="2:12" ht="18" customHeight="1">
      <c r="B1864" s="35"/>
      <c r="C1864" s="35"/>
      <c r="D1864" s="35"/>
      <c r="E1864" s="35"/>
      <c r="F1864" s="35"/>
      <c r="G1864" s="36"/>
      <c r="H1864" s="36"/>
      <c r="I1864" s="36"/>
      <c r="J1864" s="35"/>
      <c r="K1864" s="35"/>
      <c r="L1864" s="35"/>
    </row>
    <row r="1865" ht="18" customHeight="1"/>
    <row r="1866" spans="2:12" ht="18" customHeight="1">
      <c r="B1866" s="35"/>
      <c r="C1866" s="35"/>
      <c r="D1866" s="35"/>
      <c r="E1866" s="35"/>
      <c r="F1866" s="35"/>
      <c r="G1866" s="36"/>
      <c r="H1866" s="36"/>
      <c r="I1866" s="36"/>
      <c r="J1866" s="35"/>
      <c r="K1866" s="35"/>
      <c r="L1866" s="35"/>
    </row>
    <row r="1867" spans="2:12" ht="18" customHeight="1">
      <c r="B1867" s="14"/>
      <c r="C1867" s="15"/>
      <c r="D1867" s="1"/>
      <c r="E1867" s="16"/>
      <c r="F1867" s="16"/>
      <c r="G1867" s="2"/>
      <c r="H1867" s="16"/>
      <c r="I1867" s="9"/>
      <c r="J1867" s="17"/>
      <c r="K1867" s="17"/>
      <c r="L1867" s="18"/>
    </row>
    <row r="1868" spans="3:12" ht="18" customHeight="1">
      <c r="C1868" s="45"/>
      <c r="D1868" s="45"/>
      <c r="E1868" s="45"/>
      <c r="F1868" s="45"/>
      <c r="H1868" s="45"/>
      <c r="J1868" s="45"/>
      <c r="K1868" s="45"/>
      <c r="L1868" s="45"/>
    </row>
    <row r="1869" spans="8:12" ht="18" customHeight="1">
      <c r="H1869" s="45"/>
      <c r="J1869" s="45"/>
      <c r="K1869" s="45"/>
      <c r="L1869" s="45"/>
    </row>
    <row r="1870" spans="8:12" ht="18" customHeight="1">
      <c r="H1870" s="45"/>
      <c r="J1870" s="45"/>
      <c r="K1870" s="45"/>
      <c r="L1870" s="45"/>
    </row>
    <row r="1871" spans="8:12" ht="18" customHeight="1">
      <c r="H1871" s="9"/>
      <c r="J1871" s="45"/>
      <c r="K1871" s="45"/>
      <c r="L1871" s="45"/>
    </row>
    <row r="1872" spans="8:12" ht="18" customHeight="1">
      <c r="H1872" s="9"/>
      <c r="J1872" s="45"/>
      <c r="K1872" s="45"/>
      <c r="L1872" s="45"/>
    </row>
    <row r="1873" spans="8:12" ht="18" customHeight="1">
      <c r="H1873" s="9"/>
      <c r="J1873" s="45"/>
      <c r="K1873" s="45"/>
      <c r="L1873" s="45"/>
    </row>
    <row r="1874" spans="8:12" ht="18" customHeight="1">
      <c r="H1874" s="9"/>
      <c r="J1874" s="45"/>
      <c r="K1874" s="45"/>
      <c r="L1874" s="45"/>
    </row>
    <row r="1875" spans="8:12" ht="18" customHeight="1">
      <c r="H1875" s="9"/>
      <c r="J1875" s="45"/>
      <c r="K1875" s="45"/>
      <c r="L1875" s="45"/>
    </row>
    <row r="1876" spans="8:12" ht="18" customHeight="1">
      <c r="H1876" s="45"/>
      <c r="J1876" s="45"/>
      <c r="K1876" s="45"/>
      <c r="L1876" s="45"/>
    </row>
    <row r="1877" spans="8:12" ht="18" customHeight="1">
      <c r="H1877" s="9"/>
      <c r="J1877" s="45"/>
      <c r="K1877" s="45"/>
      <c r="L1877" s="45"/>
    </row>
    <row r="1878" spans="8:12" ht="18" customHeight="1">
      <c r="H1878" s="9"/>
      <c r="J1878" s="45"/>
      <c r="K1878" s="45"/>
      <c r="L1878" s="45"/>
    </row>
    <row r="1879" spans="8:12" ht="18" customHeight="1">
      <c r="H1879" s="9"/>
      <c r="J1879" s="45"/>
      <c r="K1879" s="45"/>
      <c r="L1879" s="45"/>
    </row>
    <row r="1880" spans="8:12" ht="18" customHeight="1">
      <c r="H1880" s="9"/>
      <c r="J1880" s="45"/>
      <c r="K1880" s="45"/>
      <c r="L1880" s="45"/>
    </row>
    <row r="1881" spans="8:12" ht="18" customHeight="1">
      <c r="H1881" s="9"/>
      <c r="J1881" s="22"/>
      <c r="K1881" s="45"/>
      <c r="L1881" s="45"/>
    </row>
    <row r="1882" spans="8:12" ht="18" customHeight="1">
      <c r="H1882" s="9"/>
      <c r="J1882" s="45"/>
      <c r="K1882" s="45"/>
      <c r="L1882" s="45"/>
    </row>
    <row r="1883" spans="8:12" ht="18" customHeight="1">
      <c r="H1883" s="9"/>
      <c r="I1883" s="9"/>
      <c r="J1883" s="9"/>
      <c r="K1883" s="22"/>
      <c r="L1883" s="10"/>
    </row>
    <row r="1884" spans="8:12" ht="18" customHeight="1">
      <c r="H1884" s="45"/>
      <c r="J1884" s="45"/>
      <c r="K1884" s="45"/>
      <c r="L1884" s="45"/>
    </row>
    <row r="1885" spans="8:12" ht="18" customHeight="1">
      <c r="H1885" s="9"/>
      <c r="J1885" s="45"/>
      <c r="K1885" s="45"/>
      <c r="L1885" s="45"/>
    </row>
    <row r="1886" spans="8:12" ht="18" customHeight="1">
      <c r="H1886" s="9"/>
      <c r="J1886" s="45"/>
      <c r="K1886" s="45"/>
      <c r="L1886" s="45"/>
    </row>
    <row r="1887" spans="8:12" ht="18" customHeight="1">
      <c r="H1887" s="9"/>
      <c r="J1887" s="45"/>
      <c r="K1887" s="45"/>
      <c r="L1887" s="45"/>
    </row>
    <row r="1888" spans="8:12" ht="18" customHeight="1">
      <c r="H1888" s="9"/>
      <c r="J1888" s="45"/>
      <c r="K1888" s="45"/>
      <c r="L1888" s="45"/>
    </row>
    <row r="1889" spans="8:12" ht="18" customHeight="1">
      <c r="H1889" s="9"/>
      <c r="J1889" s="45"/>
      <c r="K1889" s="45"/>
      <c r="L1889" s="45"/>
    </row>
    <row r="1890" spans="8:12" ht="18" customHeight="1">
      <c r="H1890" s="9"/>
      <c r="I1890" s="9"/>
      <c r="J1890" s="9"/>
      <c r="K1890" s="9"/>
      <c r="L1890" s="10"/>
    </row>
    <row r="1891" spans="8:12" ht="18" customHeight="1">
      <c r="H1891" s="9"/>
      <c r="I1891" s="9"/>
      <c r="J1891" s="9"/>
      <c r="K1891" s="9"/>
      <c r="L1891" s="10"/>
    </row>
    <row r="1892" spans="8:12" ht="18" customHeight="1">
      <c r="H1892" s="9"/>
      <c r="I1892" s="9"/>
      <c r="J1892" s="9"/>
      <c r="K1892" s="9"/>
      <c r="L1892" s="10"/>
    </row>
    <row r="1893" spans="8:12" ht="18" customHeight="1">
      <c r="H1893" s="45"/>
      <c r="J1893" s="45"/>
      <c r="K1893" s="45"/>
      <c r="L1893" s="45"/>
    </row>
    <row r="1894" spans="8:12" ht="18" customHeight="1">
      <c r="H1894" s="45"/>
      <c r="J1894" s="45"/>
      <c r="K1894" s="45"/>
      <c r="L1894" s="45"/>
    </row>
    <row r="1895" spans="8:12" ht="18" customHeight="1">
      <c r="H1895" s="9"/>
      <c r="J1895" s="45"/>
      <c r="K1895" s="45"/>
      <c r="L1895" s="45"/>
    </row>
    <row r="1896" spans="8:12" ht="18" customHeight="1">
      <c r="H1896" s="45"/>
      <c r="J1896" s="9"/>
      <c r="K1896" s="45"/>
      <c r="L1896" s="45"/>
    </row>
    <row r="1897" spans="8:12" ht="18" customHeight="1">
      <c r="H1897" s="9"/>
      <c r="J1897" s="45"/>
      <c r="K1897" s="45"/>
      <c r="L1897" s="45"/>
    </row>
    <row r="1898" spans="8:12" ht="18" customHeight="1">
      <c r="H1898" s="45"/>
      <c r="J1898" s="45"/>
      <c r="K1898" s="45"/>
      <c r="L1898" s="45"/>
    </row>
    <row r="1899" spans="8:12" ht="18" customHeight="1">
      <c r="H1899" s="9"/>
      <c r="J1899" s="45"/>
      <c r="K1899" s="45"/>
      <c r="L1899" s="45"/>
    </row>
    <row r="1900" spans="8:12" ht="18" customHeight="1">
      <c r="H1900" s="9"/>
      <c r="J1900" s="45"/>
      <c r="K1900" s="45"/>
      <c r="L1900" s="45"/>
    </row>
    <row r="1901" spans="8:12" ht="18" customHeight="1">
      <c r="H1901" s="45"/>
      <c r="J1901" s="45"/>
      <c r="K1901" s="45"/>
      <c r="L1901" s="45"/>
    </row>
    <row r="1902" spans="8:12" ht="18" customHeight="1">
      <c r="H1902" s="9"/>
      <c r="J1902" s="45"/>
      <c r="K1902" s="45"/>
      <c r="L1902" s="45"/>
    </row>
    <row r="1903" spans="8:12" ht="18" customHeight="1">
      <c r="H1903" s="9"/>
      <c r="J1903" s="45"/>
      <c r="K1903" s="45"/>
      <c r="L1903" s="45"/>
    </row>
    <row r="1904" spans="8:12" ht="18" customHeight="1">
      <c r="H1904" s="45"/>
      <c r="J1904" s="45"/>
      <c r="K1904" s="45"/>
      <c r="L1904" s="45"/>
    </row>
    <row r="1905" spans="8:12" ht="18" customHeight="1">
      <c r="H1905" s="9"/>
      <c r="J1905" s="45"/>
      <c r="K1905" s="45"/>
      <c r="L1905" s="45"/>
    </row>
    <row r="1906" spans="8:12" ht="18" customHeight="1">
      <c r="H1906" s="9"/>
      <c r="J1906" s="45"/>
      <c r="K1906" s="45"/>
      <c r="L1906" s="45"/>
    </row>
    <row r="1907" spans="8:12" ht="18" customHeight="1">
      <c r="H1907" s="9"/>
      <c r="I1907" s="9"/>
      <c r="J1907" s="9"/>
      <c r="K1907" s="22"/>
      <c r="L1907" s="10"/>
    </row>
    <row r="1908" ht="18" customHeight="1">
      <c r="H1908" s="45"/>
    </row>
    <row r="1909" spans="8:12" ht="18" customHeight="1">
      <c r="H1909" s="9"/>
      <c r="J1909" s="45"/>
      <c r="K1909" s="45"/>
      <c r="L1909" s="45"/>
    </row>
    <row r="1910" spans="8:12" ht="18" customHeight="1">
      <c r="H1910" s="45"/>
      <c r="J1910" s="45"/>
      <c r="K1910" s="45"/>
      <c r="L1910" s="45"/>
    </row>
    <row r="1911" spans="8:12" ht="18" customHeight="1">
      <c r="H1911" s="9"/>
      <c r="J1911" s="45"/>
      <c r="K1911" s="45"/>
      <c r="L1911" s="45"/>
    </row>
    <row r="1912" spans="8:12" ht="18" customHeight="1">
      <c r="H1912" s="9"/>
      <c r="J1912" s="45"/>
      <c r="K1912" s="45"/>
      <c r="L1912" s="45"/>
    </row>
    <row r="1913" spans="8:12" ht="18" customHeight="1">
      <c r="H1913" s="9"/>
      <c r="I1913" s="9"/>
      <c r="J1913" s="9"/>
      <c r="K1913" s="9"/>
      <c r="L1913" s="10"/>
    </row>
    <row r="1914" spans="8:12" ht="18" customHeight="1">
      <c r="H1914" s="9"/>
      <c r="I1914" s="9"/>
      <c r="J1914" s="9"/>
      <c r="K1914" s="9"/>
      <c r="L1914" s="10"/>
    </row>
    <row r="1915" ht="18" customHeight="1">
      <c r="H1915" s="45"/>
    </row>
    <row r="1916" ht="18" customHeight="1">
      <c r="H1916" s="45"/>
    </row>
    <row r="1917" spans="8:12" ht="18" customHeight="1">
      <c r="H1917" s="45"/>
      <c r="J1917" s="9"/>
      <c r="K1917" s="45"/>
      <c r="L1917" s="45"/>
    </row>
    <row r="1918" spans="8:12" ht="18" customHeight="1">
      <c r="H1918" s="9"/>
      <c r="J1918" s="45"/>
      <c r="K1918" s="45"/>
      <c r="L1918" s="45"/>
    </row>
    <row r="1919" spans="8:12" ht="18" customHeight="1">
      <c r="H1919" s="9"/>
      <c r="J1919" s="45"/>
      <c r="K1919" s="45"/>
      <c r="L1919" s="45"/>
    </row>
    <row r="1920" spans="8:12" ht="18" customHeight="1">
      <c r="H1920" s="9"/>
      <c r="J1920" s="45"/>
      <c r="K1920" s="45"/>
      <c r="L1920" s="45"/>
    </row>
    <row r="1921" spans="8:12" ht="18" customHeight="1">
      <c r="H1921" s="9"/>
      <c r="J1921" s="45"/>
      <c r="K1921" s="45"/>
      <c r="L1921" s="45"/>
    </row>
    <row r="1922" spans="8:12" ht="18" customHeight="1">
      <c r="H1922" s="9"/>
      <c r="J1922" s="45"/>
      <c r="K1922" s="45"/>
      <c r="L1922" s="45"/>
    </row>
    <row r="1923" spans="8:12" ht="18" customHeight="1">
      <c r="H1923" s="9"/>
      <c r="J1923" s="45"/>
      <c r="K1923" s="45"/>
      <c r="L1923" s="45"/>
    </row>
    <row r="1924" spans="8:12" ht="18" customHeight="1">
      <c r="H1924" s="45"/>
      <c r="J1924" s="45"/>
      <c r="K1924" s="45"/>
      <c r="L1924" s="45"/>
    </row>
    <row r="1925" spans="8:12" ht="18" customHeight="1">
      <c r="H1925" s="9"/>
      <c r="J1925" s="45"/>
      <c r="K1925" s="45"/>
      <c r="L1925" s="45"/>
    </row>
    <row r="1926" spans="8:12" ht="18" customHeight="1">
      <c r="H1926" s="9"/>
      <c r="J1926" s="45"/>
      <c r="K1926" s="45"/>
      <c r="L1926" s="45"/>
    </row>
    <row r="1927" spans="8:12" ht="18" customHeight="1">
      <c r="H1927" s="9"/>
      <c r="J1927" s="45"/>
      <c r="K1927" s="45"/>
      <c r="L1927" s="45"/>
    </row>
    <row r="1928" spans="8:12" ht="18" customHeight="1">
      <c r="H1928" s="9"/>
      <c r="J1928" s="45"/>
      <c r="K1928" s="45"/>
      <c r="L1928" s="45"/>
    </row>
    <row r="1929" spans="8:12" ht="18" customHeight="1">
      <c r="H1929" s="9"/>
      <c r="J1929" s="45"/>
      <c r="K1929" s="45"/>
      <c r="L1929" s="45"/>
    </row>
    <row r="1930" spans="8:12" ht="18" customHeight="1">
      <c r="H1930" s="9"/>
      <c r="J1930" s="45"/>
      <c r="K1930" s="45"/>
      <c r="L1930" s="45"/>
    </row>
    <row r="1931" spans="8:12" ht="18" customHeight="1">
      <c r="H1931" s="9"/>
      <c r="I1931" s="9"/>
      <c r="J1931" s="9"/>
      <c r="K1931" s="22"/>
      <c r="L1931" s="10"/>
    </row>
    <row r="1932" ht="18" customHeight="1">
      <c r="H1932" s="45"/>
    </row>
    <row r="1933" spans="8:12" ht="18" customHeight="1">
      <c r="H1933" s="9"/>
      <c r="J1933" s="45"/>
      <c r="K1933" s="45"/>
      <c r="L1933" s="45"/>
    </row>
    <row r="1934" spans="8:12" ht="18" customHeight="1">
      <c r="H1934" s="9"/>
      <c r="J1934" s="45"/>
      <c r="K1934" s="45"/>
      <c r="L1934" s="45"/>
    </row>
    <row r="1935" spans="8:12" ht="18" customHeight="1">
      <c r="H1935" s="9"/>
      <c r="J1935" s="45"/>
      <c r="K1935" s="45"/>
      <c r="L1935" s="45"/>
    </row>
    <row r="1936" spans="8:12" ht="18" customHeight="1">
      <c r="H1936" s="9"/>
      <c r="J1936" s="45"/>
      <c r="K1936" s="45"/>
      <c r="L1936" s="45"/>
    </row>
    <row r="1937" spans="8:12" ht="18" customHeight="1">
      <c r="H1937" s="9"/>
      <c r="J1937" s="45"/>
      <c r="K1937" s="45"/>
      <c r="L1937" s="45"/>
    </row>
    <row r="1938" spans="8:12" ht="18" customHeight="1">
      <c r="H1938" s="9"/>
      <c r="J1938" s="45"/>
      <c r="K1938" s="45"/>
      <c r="L1938" s="45"/>
    </row>
    <row r="1939" spans="8:12" ht="18" customHeight="1">
      <c r="H1939" s="9"/>
      <c r="I1939" s="9"/>
      <c r="J1939" s="9"/>
      <c r="K1939" s="9"/>
      <c r="L1939" s="10"/>
    </row>
    <row r="1940" spans="8:12" ht="18" customHeight="1">
      <c r="H1940" s="9"/>
      <c r="I1940" s="9"/>
      <c r="J1940" s="9"/>
      <c r="K1940" s="9"/>
      <c r="L1940" s="10"/>
    </row>
    <row r="1941" ht="18" customHeight="1">
      <c r="H1941" s="45"/>
    </row>
    <row r="1942" ht="18" customHeight="1">
      <c r="H1942" s="45"/>
    </row>
    <row r="1943" spans="8:12" ht="18" customHeight="1">
      <c r="H1943" s="9"/>
      <c r="J1943" s="45"/>
      <c r="K1943" s="45"/>
      <c r="L1943" s="45"/>
    </row>
    <row r="1944" spans="8:12" ht="18" customHeight="1">
      <c r="H1944" s="9"/>
      <c r="J1944" s="45"/>
      <c r="K1944" s="45"/>
      <c r="L1944" s="45"/>
    </row>
    <row r="1945" spans="8:12" ht="18" customHeight="1">
      <c r="H1945" s="45"/>
      <c r="J1945" s="45"/>
      <c r="K1945" s="45"/>
      <c r="L1945" s="45"/>
    </row>
    <row r="1946" spans="8:12" ht="18" customHeight="1">
      <c r="H1946" s="45"/>
      <c r="J1946" s="45"/>
      <c r="K1946" s="45"/>
      <c r="L1946" s="45"/>
    </row>
    <row r="1947" spans="8:12" ht="18" customHeight="1">
      <c r="H1947" s="9"/>
      <c r="J1947" s="45"/>
      <c r="K1947" s="45"/>
      <c r="L1947" s="45"/>
    </row>
    <row r="1948" ht="18" customHeight="1">
      <c r="H1948" s="45"/>
    </row>
    <row r="1949" spans="8:12" ht="18" customHeight="1">
      <c r="H1949" s="9"/>
      <c r="J1949" s="45"/>
      <c r="K1949" s="45"/>
      <c r="L1949" s="45"/>
    </row>
    <row r="1950" spans="8:12" ht="18" customHeight="1">
      <c r="H1950" s="9"/>
      <c r="J1950" s="45"/>
      <c r="K1950" s="45"/>
      <c r="L1950" s="45"/>
    </row>
    <row r="1951" spans="8:12" ht="18" customHeight="1">
      <c r="H1951" s="9"/>
      <c r="J1951" s="45"/>
      <c r="K1951" s="45"/>
      <c r="L1951" s="45"/>
    </row>
    <row r="1952" spans="8:12" ht="18" customHeight="1">
      <c r="H1952" s="9"/>
      <c r="J1952" s="45"/>
      <c r="K1952" s="45"/>
      <c r="L1952" s="45"/>
    </row>
    <row r="1953" spans="8:12" ht="18" customHeight="1">
      <c r="H1953" s="9"/>
      <c r="J1953" s="45"/>
      <c r="K1953" s="45"/>
      <c r="L1953" s="45"/>
    </row>
    <row r="1954" spans="8:12" ht="18" customHeight="1">
      <c r="H1954" s="9"/>
      <c r="I1954" s="9"/>
      <c r="J1954" s="9"/>
      <c r="K1954" s="9"/>
      <c r="L1954" s="10"/>
    </row>
    <row r="1955" ht="18" customHeight="1">
      <c r="H1955" s="45"/>
    </row>
    <row r="1956" spans="8:12" ht="18" customHeight="1">
      <c r="H1956" s="9"/>
      <c r="J1956" s="22"/>
      <c r="K1956" s="45"/>
      <c r="L1956" s="45"/>
    </row>
    <row r="1957" spans="8:12" ht="18" customHeight="1">
      <c r="H1957" s="9"/>
      <c r="J1957" s="45"/>
      <c r="K1957" s="45"/>
      <c r="L1957" s="45"/>
    </row>
    <row r="1958" spans="8:12" ht="18" customHeight="1">
      <c r="H1958" s="9"/>
      <c r="J1958" s="45"/>
      <c r="K1958" s="45"/>
      <c r="L1958" s="45"/>
    </row>
    <row r="1959" spans="8:12" ht="18" customHeight="1">
      <c r="H1959" s="9"/>
      <c r="J1959" s="22"/>
      <c r="K1959" s="45"/>
      <c r="L1959" s="45"/>
    </row>
    <row r="1960" spans="8:12" ht="18" customHeight="1">
      <c r="H1960" s="9"/>
      <c r="J1960" s="22"/>
      <c r="K1960" s="45"/>
      <c r="L1960" s="45"/>
    </row>
    <row r="1961" spans="8:12" ht="18" customHeight="1">
      <c r="H1961" s="9"/>
      <c r="J1961" s="45"/>
      <c r="K1961" s="45"/>
      <c r="L1961" s="45"/>
    </row>
    <row r="1962" spans="8:12" ht="18" customHeight="1">
      <c r="H1962" s="9"/>
      <c r="I1962" s="9"/>
      <c r="J1962" s="9"/>
      <c r="K1962" s="9"/>
      <c r="L1962" s="10"/>
    </row>
    <row r="1963" spans="8:12" ht="18" customHeight="1">
      <c r="H1963" s="9"/>
      <c r="I1963" s="9"/>
      <c r="J1963" s="9"/>
      <c r="K1963" s="9"/>
      <c r="L1963" s="10"/>
    </row>
    <row r="1964" ht="18" customHeight="1">
      <c r="H1964" s="45"/>
    </row>
    <row r="1965" ht="18" customHeight="1">
      <c r="H1965" s="45"/>
    </row>
    <row r="1966" spans="8:12" ht="18" customHeight="1">
      <c r="H1966" s="45"/>
      <c r="J1966" s="9"/>
      <c r="K1966" s="45"/>
      <c r="L1966" s="45"/>
    </row>
    <row r="1967" spans="8:12" ht="18" customHeight="1">
      <c r="H1967" s="9"/>
      <c r="J1967" s="45"/>
      <c r="K1967" s="45"/>
      <c r="L1967" s="45"/>
    </row>
    <row r="1968" spans="8:12" ht="18" customHeight="1">
      <c r="H1968" s="45"/>
      <c r="J1968" s="45"/>
      <c r="K1968" s="45"/>
      <c r="L1968" s="45"/>
    </row>
    <row r="1969" spans="8:12" ht="18" customHeight="1">
      <c r="H1969" s="9"/>
      <c r="J1969" s="45"/>
      <c r="K1969" s="45"/>
      <c r="L1969" s="45"/>
    </row>
    <row r="1970" spans="8:12" ht="18" customHeight="1">
      <c r="H1970" s="9"/>
      <c r="J1970" s="45"/>
      <c r="K1970" s="45"/>
      <c r="L1970" s="45"/>
    </row>
    <row r="1971" ht="18" customHeight="1">
      <c r="H1971" s="45"/>
    </row>
    <row r="1972" spans="8:12" ht="18" customHeight="1">
      <c r="H1972" s="9"/>
      <c r="J1972" s="45"/>
      <c r="K1972" s="45"/>
      <c r="L1972" s="45"/>
    </row>
    <row r="1973" spans="7:12" ht="18" customHeight="1">
      <c r="G1973" s="31"/>
      <c r="H1973" s="9"/>
      <c r="J1973" s="22"/>
      <c r="K1973" s="45"/>
      <c r="L1973" s="45"/>
    </row>
    <row r="1974" spans="8:12" ht="18" customHeight="1">
      <c r="H1974" s="9"/>
      <c r="J1974" s="45"/>
      <c r="K1974" s="45"/>
      <c r="L1974" s="45"/>
    </row>
    <row r="1975" spans="8:12" ht="18" customHeight="1">
      <c r="H1975" s="9"/>
      <c r="J1975" s="45"/>
      <c r="K1975" s="45"/>
      <c r="L1975" s="45"/>
    </row>
    <row r="1976" spans="8:12" ht="18" customHeight="1">
      <c r="H1976" s="9"/>
      <c r="J1976" s="45"/>
      <c r="K1976" s="45"/>
      <c r="L1976" s="45"/>
    </row>
    <row r="1977" spans="8:12" ht="18" customHeight="1">
      <c r="H1977" s="9"/>
      <c r="I1977" s="9"/>
      <c r="J1977" s="9"/>
      <c r="K1977" s="9"/>
      <c r="L1977" s="10"/>
    </row>
    <row r="1978" ht="18" customHeight="1">
      <c r="H1978" s="45"/>
    </row>
    <row r="1979" spans="8:12" ht="18" customHeight="1">
      <c r="H1979" s="9"/>
      <c r="J1979" s="45"/>
      <c r="K1979" s="45"/>
      <c r="L1979" s="45"/>
    </row>
    <row r="1980" spans="7:12" ht="18" customHeight="1">
      <c r="G1980" s="31"/>
      <c r="H1980" s="9"/>
      <c r="J1980" s="22"/>
      <c r="K1980" s="45"/>
      <c r="L1980" s="45"/>
    </row>
    <row r="1981" spans="8:12" ht="18" customHeight="1">
      <c r="H1981" s="9"/>
      <c r="J1981" s="45"/>
      <c r="K1981" s="45"/>
      <c r="L1981" s="45"/>
    </row>
    <row r="1982" spans="8:12" ht="18" customHeight="1">
      <c r="H1982" s="9"/>
      <c r="J1982" s="45"/>
      <c r="K1982" s="45"/>
      <c r="L1982" s="45"/>
    </row>
    <row r="1983" spans="8:12" ht="18" customHeight="1">
      <c r="H1983" s="9"/>
      <c r="J1983" s="45"/>
      <c r="K1983" s="45"/>
      <c r="L1983" s="45"/>
    </row>
    <row r="1984" spans="8:12" ht="18" customHeight="1">
      <c r="H1984" s="9"/>
      <c r="I1984" s="9"/>
      <c r="J1984" s="9"/>
      <c r="K1984" s="9"/>
      <c r="L1984" s="10"/>
    </row>
    <row r="1985" spans="8:12" ht="18" customHeight="1">
      <c r="H1985" s="9"/>
      <c r="I1985" s="9"/>
      <c r="J1985" s="9"/>
      <c r="K1985" s="9"/>
      <c r="L1985" s="10"/>
    </row>
    <row r="1986" spans="8:12" ht="18" customHeight="1">
      <c r="H1986" s="9"/>
      <c r="I1986" s="9"/>
      <c r="J1986" s="9"/>
      <c r="K1986" s="9"/>
      <c r="L1986" s="10"/>
    </row>
    <row r="1987" ht="18" customHeight="1"/>
    <row r="1988" ht="18" customHeight="1">
      <c r="H1988" s="45"/>
    </row>
    <row r="1989" spans="8:12" ht="18" customHeight="1">
      <c r="H1989" s="9"/>
      <c r="J1989" s="45"/>
      <c r="K1989" s="45"/>
      <c r="L1989" s="45"/>
    </row>
    <row r="1990" spans="8:12" ht="18" customHeight="1">
      <c r="H1990" s="9"/>
      <c r="I1990" s="9"/>
      <c r="J1990" s="45"/>
      <c r="K1990" s="45"/>
      <c r="L1990" s="45"/>
    </row>
    <row r="1991" spans="8:12" ht="18" customHeight="1">
      <c r="H1991" s="9"/>
      <c r="J1991" s="45"/>
      <c r="K1991" s="45"/>
      <c r="L1991" s="45"/>
    </row>
    <row r="1992" spans="8:12" ht="18" customHeight="1">
      <c r="H1992" s="9"/>
      <c r="J1992" s="45"/>
      <c r="K1992" s="45"/>
      <c r="L1992" s="45"/>
    </row>
    <row r="1993" spans="8:12" ht="18" customHeight="1">
      <c r="H1993" s="9"/>
      <c r="J1993" s="45"/>
      <c r="K1993" s="45"/>
      <c r="L1993" s="45"/>
    </row>
    <row r="1994" spans="8:12" ht="18" customHeight="1">
      <c r="H1994" s="9"/>
      <c r="I1994" s="9"/>
      <c r="J1994" s="9"/>
      <c r="K1994" s="9"/>
      <c r="L1994" s="10"/>
    </row>
    <row r="1995" ht="18" customHeight="1"/>
    <row r="1996" ht="18" customHeight="1"/>
    <row r="1997" ht="18" customHeight="1"/>
    <row r="1998" ht="18" customHeight="1"/>
    <row r="1999" spans="8:12" ht="18" customHeight="1">
      <c r="H1999" s="9"/>
      <c r="J1999" s="45"/>
      <c r="K1999" s="45"/>
      <c r="L1999" s="45"/>
    </row>
    <row r="2000" spans="8:12" ht="18" customHeight="1">
      <c r="H2000" s="9"/>
      <c r="J2000" s="45"/>
      <c r="K2000" s="45"/>
      <c r="L2000" s="45"/>
    </row>
    <row r="2001" spans="8:12" ht="18" customHeight="1">
      <c r="H2001" s="9"/>
      <c r="J2001" s="45"/>
      <c r="K2001" s="45"/>
      <c r="L2001" s="45"/>
    </row>
    <row r="2002" ht="18" customHeight="1">
      <c r="H2002" s="9"/>
    </row>
    <row r="2068" spans="2:12" ht="16.5">
      <c r="B2068" s="35"/>
      <c r="C2068" s="35"/>
      <c r="D2068" s="35"/>
      <c r="E2068" s="35"/>
      <c r="F2068" s="35"/>
      <c r="G2068" s="36"/>
      <c r="H2068" s="36"/>
      <c r="I2068" s="36"/>
      <c r="J2068" s="35"/>
      <c r="K2068" s="35"/>
      <c r="L2068" s="35"/>
    </row>
    <row r="2069" spans="2:12" ht="16.5">
      <c r="B2069" s="35"/>
      <c r="C2069" s="35"/>
      <c r="D2069" s="35"/>
      <c r="E2069" s="35"/>
      <c r="F2069" s="35"/>
      <c r="G2069" s="36"/>
      <c r="H2069" s="36"/>
      <c r="I2069" s="36"/>
      <c r="J2069" s="35"/>
      <c r="K2069" s="35"/>
      <c r="L2069" s="35"/>
    </row>
    <row r="2071" spans="2:12" ht="16.5">
      <c r="B2071" s="35"/>
      <c r="C2071" s="35"/>
      <c r="D2071" s="35"/>
      <c r="E2071" s="35"/>
      <c r="F2071" s="35"/>
      <c r="G2071" s="36"/>
      <c r="H2071" s="36"/>
      <c r="I2071" s="36"/>
      <c r="J2071" s="35"/>
      <c r="K2071" s="35"/>
      <c r="L2071" s="35"/>
    </row>
    <row r="2072" spans="2:12" ht="16.5">
      <c r="B2072" s="14"/>
      <c r="C2072" s="15"/>
      <c r="D2072" s="1"/>
      <c r="E2072" s="16"/>
      <c r="F2072" s="16"/>
      <c r="G2072" s="2"/>
      <c r="H2072" s="16"/>
      <c r="I2072" s="9"/>
      <c r="J2072" s="17"/>
      <c r="K2072" s="17"/>
      <c r="L2072" s="18"/>
    </row>
    <row r="2073" spans="3:12" ht="16.5">
      <c r="C2073" s="45"/>
      <c r="D2073" s="45"/>
      <c r="E2073" s="45"/>
      <c r="F2073" s="45"/>
      <c r="H2073" s="45"/>
      <c r="J2073" s="45"/>
      <c r="K2073" s="45"/>
      <c r="L2073" s="45"/>
    </row>
    <row r="2074" spans="8:12" ht="16.5">
      <c r="H2074" s="45"/>
      <c r="J2074" s="45"/>
      <c r="K2074" s="45"/>
      <c r="L2074" s="45"/>
    </row>
    <row r="2075" spans="8:12" ht="16.5">
      <c r="H2075" s="45"/>
      <c r="J2075" s="45"/>
      <c r="K2075" s="45"/>
      <c r="L2075" s="45"/>
    </row>
    <row r="2076" spans="8:12" ht="18" customHeight="1">
      <c r="H2076" s="9"/>
      <c r="J2076" s="45"/>
      <c r="K2076" s="45"/>
      <c r="L2076" s="45"/>
    </row>
    <row r="2077" spans="8:12" ht="16.5">
      <c r="H2077" s="9"/>
      <c r="J2077" s="45"/>
      <c r="K2077" s="45"/>
      <c r="L2077" s="45"/>
    </row>
    <row r="2078" spans="8:12" ht="16.5">
      <c r="H2078" s="9"/>
      <c r="J2078" s="45"/>
      <c r="K2078" s="45"/>
      <c r="L2078" s="45"/>
    </row>
    <row r="2079" spans="8:12" ht="16.5">
      <c r="H2079" s="45"/>
      <c r="J2079" s="45"/>
      <c r="K2079" s="45"/>
      <c r="L2079" s="45"/>
    </row>
    <row r="2080" spans="8:12" ht="16.5">
      <c r="H2080" s="9"/>
      <c r="J2080" s="45"/>
      <c r="K2080" s="45"/>
      <c r="L2080" s="45"/>
    </row>
    <row r="2081" spans="8:12" ht="16.5">
      <c r="H2081" s="45"/>
      <c r="J2081" s="45"/>
      <c r="K2081" s="45"/>
      <c r="L2081" s="45"/>
    </row>
    <row r="2082" spans="8:12" ht="16.5">
      <c r="H2082" s="9"/>
      <c r="J2082" s="22"/>
      <c r="K2082" s="45"/>
      <c r="L2082" s="45"/>
    </row>
    <row r="2083" spans="8:12" ht="16.5">
      <c r="H2083" s="9"/>
      <c r="J2083" s="45"/>
      <c r="K2083" s="45"/>
      <c r="L2083" s="45"/>
    </row>
    <row r="2084" spans="8:12" ht="16.5">
      <c r="H2084" s="9"/>
      <c r="J2084" s="45"/>
      <c r="K2084" s="45"/>
      <c r="L2084" s="45"/>
    </row>
    <row r="2085" spans="8:12" ht="16.5">
      <c r="H2085" s="9"/>
      <c r="J2085" s="45"/>
      <c r="K2085" s="45"/>
      <c r="L2085" s="45"/>
    </row>
    <row r="2086" spans="8:12" ht="16.5">
      <c r="H2086" s="9"/>
      <c r="J2086" s="22"/>
      <c r="K2086" s="45"/>
      <c r="L2086" s="45"/>
    </row>
    <row r="2087" spans="8:12" ht="16.5">
      <c r="H2087" s="9"/>
      <c r="J2087" s="45"/>
      <c r="K2087" s="45"/>
      <c r="L2087" s="45"/>
    </row>
    <row r="2088" spans="8:12" ht="16.5">
      <c r="H2088" s="9"/>
      <c r="I2088" s="9"/>
      <c r="J2088" s="9"/>
      <c r="K2088" s="22"/>
      <c r="L2088" s="10"/>
    </row>
    <row r="2089" spans="8:12" ht="16.5">
      <c r="H2089" s="45"/>
      <c r="J2089" s="45"/>
      <c r="K2089" s="45"/>
      <c r="L2089" s="45"/>
    </row>
    <row r="2090" spans="8:12" ht="18" customHeight="1">
      <c r="H2090" s="9"/>
      <c r="J2090" s="45"/>
      <c r="K2090" s="45"/>
      <c r="L2090" s="45"/>
    </row>
    <row r="2091" spans="8:12" ht="16.5">
      <c r="H2091" s="9"/>
      <c r="J2091" s="22"/>
      <c r="K2091" s="45"/>
      <c r="L2091" s="45"/>
    </row>
    <row r="2092" spans="8:12" ht="16.5">
      <c r="H2092" s="9"/>
      <c r="J2092" s="45"/>
      <c r="K2092" s="45"/>
      <c r="L2092" s="45"/>
    </row>
    <row r="2093" spans="8:12" ht="16.5">
      <c r="H2093" s="9"/>
      <c r="J2093" s="45"/>
      <c r="K2093" s="45"/>
      <c r="L2093" s="45"/>
    </row>
    <row r="2094" spans="8:12" ht="16.5">
      <c r="H2094" s="9"/>
      <c r="J2094" s="22"/>
      <c r="K2094" s="45"/>
      <c r="L2094" s="45"/>
    </row>
    <row r="2095" spans="8:12" ht="16.5">
      <c r="H2095" s="9"/>
      <c r="J2095" s="45"/>
      <c r="K2095" s="45"/>
      <c r="L2095" s="45"/>
    </row>
    <row r="2096" spans="8:12" ht="16.5">
      <c r="H2096" s="9"/>
      <c r="I2096" s="9"/>
      <c r="J2096" s="9"/>
      <c r="K2096" s="9"/>
      <c r="L2096" s="10"/>
    </row>
    <row r="2097" spans="8:12" ht="16.5">
      <c r="H2097" s="9"/>
      <c r="I2097" s="9"/>
      <c r="J2097" s="9"/>
      <c r="K2097" s="9"/>
      <c r="L2097" s="10"/>
    </row>
    <row r="2098" spans="8:12" ht="16.5">
      <c r="H2098" s="9"/>
      <c r="I2098" s="9"/>
      <c r="J2098" s="9"/>
      <c r="K2098" s="9"/>
      <c r="L2098" s="10"/>
    </row>
    <row r="2099" spans="8:12" ht="16.5">
      <c r="H2099" s="45"/>
      <c r="J2099" s="45"/>
      <c r="K2099" s="45"/>
      <c r="L2099" s="45"/>
    </row>
    <row r="2100" spans="8:12" ht="16.5">
      <c r="H2100" s="45"/>
      <c r="J2100" s="45"/>
      <c r="K2100" s="45"/>
      <c r="L2100" s="45"/>
    </row>
    <row r="2101" spans="8:12" ht="16.5">
      <c r="H2101" s="9"/>
      <c r="J2101" s="45"/>
      <c r="K2101" s="45"/>
      <c r="L2101" s="45"/>
    </row>
    <row r="2102" spans="8:12" ht="16.5">
      <c r="H2102" s="9"/>
      <c r="J2102" s="45"/>
      <c r="K2102" s="45"/>
      <c r="L2102" s="45"/>
    </row>
    <row r="2103" spans="8:12" ht="16.5">
      <c r="H2103" s="45"/>
      <c r="J2103" s="45"/>
      <c r="K2103" s="45"/>
      <c r="L2103" s="45"/>
    </row>
    <row r="2104" spans="8:12" ht="16.5">
      <c r="H2104" s="45"/>
      <c r="J2104" s="45"/>
      <c r="K2104" s="45"/>
      <c r="L2104" s="45"/>
    </row>
    <row r="2105" spans="8:12" ht="16.5">
      <c r="H2105" s="9"/>
      <c r="J2105" s="45"/>
      <c r="K2105" s="45"/>
      <c r="L2105" s="45"/>
    </row>
    <row r="2106" spans="8:12" ht="16.5">
      <c r="H2106" s="45"/>
      <c r="J2106" s="45"/>
      <c r="K2106" s="45"/>
      <c r="L2106" s="45"/>
    </row>
    <row r="2107" spans="8:12" ht="16.5">
      <c r="H2107" s="9"/>
      <c r="J2107" s="45"/>
      <c r="K2107" s="45"/>
      <c r="L2107" s="45"/>
    </row>
    <row r="2108" spans="8:12" ht="16.5">
      <c r="H2108" s="9"/>
      <c r="J2108" s="45"/>
      <c r="K2108" s="45"/>
      <c r="L2108" s="45"/>
    </row>
    <row r="2109" spans="8:12" ht="16.5">
      <c r="H2109" s="9"/>
      <c r="J2109" s="45"/>
      <c r="K2109" s="45"/>
      <c r="L2109" s="45"/>
    </row>
    <row r="2110" spans="8:12" ht="16.5">
      <c r="H2110" s="45"/>
      <c r="J2110" s="45"/>
      <c r="K2110" s="45"/>
      <c r="L2110" s="45"/>
    </row>
    <row r="2111" spans="8:12" ht="16.5">
      <c r="H2111" s="9"/>
      <c r="J2111" s="45"/>
      <c r="K2111" s="45"/>
      <c r="L2111" s="45"/>
    </row>
    <row r="2112" spans="8:12" ht="16.5">
      <c r="H2112" s="9"/>
      <c r="J2112" s="22"/>
      <c r="K2112" s="45"/>
      <c r="L2112" s="45"/>
    </row>
    <row r="2113" spans="8:12" ht="16.5">
      <c r="H2113" s="9"/>
      <c r="J2113" s="45"/>
      <c r="K2113" s="45"/>
      <c r="L2113" s="45"/>
    </row>
    <row r="2114" spans="8:12" ht="16.5">
      <c r="H2114" s="9"/>
      <c r="I2114" s="9"/>
      <c r="J2114" s="9"/>
      <c r="K2114" s="22"/>
      <c r="L2114" s="10"/>
    </row>
    <row r="2115" ht="16.5">
      <c r="H2115" s="45"/>
    </row>
    <row r="2116" spans="8:12" ht="16.5">
      <c r="H2116" s="9"/>
      <c r="J2116" s="45"/>
      <c r="K2116" s="45"/>
      <c r="L2116" s="45"/>
    </row>
    <row r="2117" spans="8:12" ht="16.5">
      <c r="H2117" s="45"/>
      <c r="J2117" s="45"/>
      <c r="K2117" s="45"/>
      <c r="L2117" s="45"/>
    </row>
    <row r="2118" spans="8:12" ht="16.5">
      <c r="H2118" s="9"/>
      <c r="J2118" s="45"/>
      <c r="K2118" s="45"/>
      <c r="L2118" s="45"/>
    </row>
    <row r="2119" spans="8:12" ht="16.5">
      <c r="H2119" s="9"/>
      <c r="J2119" s="45"/>
      <c r="K2119" s="45"/>
      <c r="L2119" s="45"/>
    </row>
    <row r="2120" spans="8:12" ht="16.5">
      <c r="H2120" s="9"/>
      <c r="J2120" s="45"/>
      <c r="K2120" s="45"/>
      <c r="L2120" s="45"/>
    </row>
    <row r="2121" spans="8:12" ht="16.5">
      <c r="H2121" s="9"/>
      <c r="I2121" s="9"/>
      <c r="J2121" s="9"/>
      <c r="K2121" s="9"/>
      <c r="L2121" s="10"/>
    </row>
    <row r="2122" ht="16.5">
      <c r="H2122" s="45"/>
    </row>
    <row r="2123" ht="16.5">
      <c r="H2123" s="45"/>
    </row>
    <row r="2124" spans="8:12" ht="16.5">
      <c r="H2124" s="9"/>
      <c r="J2124" s="45"/>
      <c r="K2124" s="45"/>
      <c r="L2124" s="45"/>
    </row>
    <row r="2125" spans="8:12" ht="16.5">
      <c r="H2125" s="9"/>
      <c r="J2125" s="45"/>
      <c r="K2125" s="45"/>
      <c r="L2125" s="45"/>
    </row>
    <row r="2126" spans="8:12" ht="16.5">
      <c r="H2126" s="45"/>
      <c r="J2126" s="45"/>
      <c r="K2126" s="45"/>
      <c r="L2126" s="45"/>
    </row>
    <row r="2127" spans="8:12" ht="16.5">
      <c r="H2127" s="9"/>
      <c r="J2127" s="45"/>
      <c r="K2127" s="45"/>
      <c r="L2127" s="45"/>
    </row>
    <row r="2128" spans="8:12" ht="16.5">
      <c r="H2128" s="45"/>
      <c r="J2128" s="45"/>
      <c r="K2128" s="45"/>
      <c r="L2128" s="45"/>
    </row>
    <row r="2129" spans="8:12" ht="16.5">
      <c r="H2129" s="45"/>
      <c r="J2129" s="45"/>
      <c r="K2129" s="45"/>
      <c r="L2129" s="45"/>
    </row>
    <row r="2130" spans="8:12" ht="16.5">
      <c r="H2130" s="45"/>
      <c r="J2130" s="45"/>
      <c r="K2130" s="45"/>
      <c r="L2130" s="45"/>
    </row>
    <row r="2131" spans="8:12" ht="16.5">
      <c r="H2131" s="9"/>
      <c r="J2131" s="45"/>
      <c r="K2131" s="45"/>
      <c r="L2131" s="45"/>
    </row>
    <row r="2132" spans="8:12" ht="16.5">
      <c r="H2132" s="9"/>
      <c r="J2132" s="45"/>
      <c r="K2132" s="45"/>
      <c r="L2132" s="45"/>
    </row>
    <row r="2133" spans="8:12" ht="16.5">
      <c r="H2133" s="9"/>
      <c r="J2133" s="45"/>
      <c r="K2133" s="45"/>
      <c r="L2133" s="45"/>
    </row>
    <row r="2134" spans="8:12" ht="16.5">
      <c r="H2134" s="9"/>
      <c r="J2134" s="22"/>
      <c r="K2134" s="45"/>
      <c r="L2134" s="45"/>
    </row>
    <row r="2135" spans="8:12" ht="16.5">
      <c r="H2135" s="9"/>
      <c r="J2135" s="45"/>
      <c r="K2135" s="45"/>
      <c r="L2135" s="45"/>
    </row>
    <row r="2136" spans="8:12" ht="16.5">
      <c r="H2136" s="9"/>
      <c r="I2136" s="9"/>
      <c r="J2136" s="9"/>
      <c r="K2136" s="22"/>
      <c r="L2136" s="10"/>
    </row>
    <row r="2137" ht="16.5">
      <c r="H2137" s="45"/>
    </row>
    <row r="2138" spans="8:12" ht="18" customHeight="1">
      <c r="H2138" s="9"/>
      <c r="J2138" s="45"/>
      <c r="K2138" s="45"/>
      <c r="L2138" s="45"/>
    </row>
    <row r="2139" spans="8:12" ht="16.5">
      <c r="H2139" s="9"/>
      <c r="J2139" s="45"/>
      <c r="K2139" s="45"/>
      <c r="L2139" s="45"/>
    </row>
    <row r="2140" spans="8:12" ht="16.5">
      <c r="H2140" s="9"/>
      <c r="J2140" s="45"/>
      <c r="K2140" s="45"/>
      <c r="L2140" s="45"/>
    </row>
    <row r="2141" spans="8:12" ht="16.5">
      <c r="H2141" s="9"/>
      <c r="J2141" s="45"/>
      <c r="K2141" s="45"/>
      <c r="L2141" s="45"/>
    </row>
    <row r="2142" spans="8:12" ht="16.5">
      <c r="H2142" s="9"/>
      <c r="J2142" s="45"/>
      <c r="K2142" s="45"/>
      <c r="L2142" s="45"/>
    </row>
    <row r="2143" spans="8:12" ht="16.5">
      <c r="H2143" s="9"/>
      <c r="J2143" s="45"/>
      <c r="K2143" s="45"/>
      <c r="L2143" s="45"/>
    </row>
    <row r="2144" spans="8:12" ht="16.5">
      <c r="H2144" s="9"/>
      <c r="I2144" s="9"/>
      <c r="J2144" s="9"/>
      <c r="K2144" s="9"/>
      <c r="L2144" s="10"/>
    </row>
    <row r="2145" spans="8:12" ht="16.5">
      <c r="H2145" s="9"/>
      <c r="I2145" s="9"/>
      <c r="J2145" s="9"/>
      <c r="K2145" s="9"/>
      <c r="L2145" s="10"/>
    </row>
    <row r="2146" spans="8:12" ht="16.5">
      <c r="H2146" s="9"/>
      <c r="I2146" s="9"/>
      <c r="J2146" s="9"/>
      <c r="K2146" s="9"/>
      <c r="L2146" s="10"/>
    </row>
    <row r="2147" ht="16.5">
      <c r="H2147" s="45"/>
    </row>
    <row r="2148" ht="16.5">
      <c r="H2148" s="45"/>
    </row>
    <row r="2149" spans="8:12" ht="16.5">
      <c r="H2149" s="9"/>
      <c r="J2149" s="45"/>
      <c r="K2149" s="45"/>
      <c r="L2149" s="45"/>
    </row>
    <row r="2150" spans="8:12" ht="16.5">
      <c r="H2150" s="9"/>
      <c r="J2150" s="45"/>
      <c r="K2150" s="45"/>
      <c r="L2150" s="45"/>
    </row>
    <row r="2151" spans="8:12" ht="16.5">
      <c r="H2151" s="45"/>
      <c r="J2151" s="45"/>
      <c r="K2151" s="45"/>
      <c r="L2151" s="45"/>
    </row>
    <row r="2152" spans="8:12" ht="16.5">
      <c r="H2152" s="45"/>
      <c r="J2152" s="45"/>
      <c r="K2152" s="45"/>
      <c r="L2152" s="45"/>
    </row>
    <row r="2153" spans="8:12" ht="16.5">
      <c r="H2153" s="9"/>
      <c r="J2153" s="45"/>
      <c r="K2153" s="45"/>
      <c r="L2153" s="45"/>
    </row>
    <row r="2154" ht="16.5">
      <c r="H2154" s="45"/>
    </row>
    <row r="2155" spans="8:12" ht="16.5">
      <c r="H2155" s="9"/>
      <c r="J2155" s="9"/>
      <c r="K2155" s="45"/>
      <c r="L2155" s="45"/>
    </row>
    <row r="2156" spans="7:12" ht="16.5">
      <c r="G2156" s="31"/>
      <c r="H2156" s="9"/>
      <c r="J2156" s="22"/>
      <c r="K2156" s="45"/>
      <c r="L2156" s="45"/>
    </row>
    <row r="2157" spans="8:12" ht="16.5">
      <c r="H2157" s="9"/>
      <c r="J2157" s="45"/>
      <c r="K2157" s="45"/>
      <c r="L2157" s="45"/>
    </row>
    <row r="2158" spans="8:12" ht="16.5">
      <c r="H2158" s="9"/>
      <c r="J2158" s="45"/>
      <c r="K2158" s="45"/>
      <c r="L2158" s="45"/>
    </row>
    <row r="2159" spans="8:12" ht="16.5">
      <c r="H2159" s="9"/>
      <c r="J2159" s="45"/>
      <c r="K2159" s="45"/>
      <c r="L2159" s="45"/>
    </row>
    <row r="2160" spans="8:12" ht="16.5">
      <c r="H2160" s="9"/>
      <c r="I2160" s="9"/>
      <c r="J2160" s="9"/>
      <c r="K2160" s="9"/>
      <c r="L2160" s="10"/>
    </row>
    <row r="2161" ht="16.5">
      <c r="H2161" s="45"/>
    </row>
    <row r="2162" spans="7:12" ht="16.5">
      <c r="G2162" s="31"/>
      <c r="H2162" s="9"/>
      <c r="J2162" s="22"/>
      <c r="K2162" s="45"/>
      <c r="L2162" s="45"/>
    </row>
    <row r="2163" spans="7:12" ht="16.5">
      <c r="G2163" s="31"/>
      <c r="H2163" s="9"/>
      <c r="J2163" s="22"/>
      <c r="K2163" s="45"/>
      <c r="L2163" s="45"/>
    </row>
    <row r="2164" spans="8:12" ht="16.5">
      <c r="H2164" s="9"/>
      <c r="J2164" s="45"/>
      <c r="K2164" s="45"/>
      <c r="L2164" s="45"/>
    </row>
    <row r="2165" spans="8:12" ht="16.5">
      <c r="H2165" s="9"/>
      <c r="J2165" s="45"/>
      <c r="K2165" s="45"/>
      <c r="L2165" s="45"/>
    </row>
    <row r="2166" spans="8:12" ht="16.5">
      <c r="H2166" s="9"/>
      <c r="J2166" s="45"/>
      <c r="K2166" s="45"/>
      <c r="L2166" s="45"/>
    </row>
    <row r="2167" spans="8:12" ht="16.5">
      <c r="H2167" s="9"/>
      <c r="I2167" s="9"/>
      <c r="J2167" s="9"/>
      <c r="K2167" s="9"/>
      <c r="L2167" s="10"/>
    </row>
    <row r="2168" spans="8:12" ht="16.5">
      <c r="H2168" s="9"/>
      <c r="I2168" s="9"/>
      <c r="J2168" s="9"/>
      <c r="K2168" s="9"/>
      <c r="L2168" s="10"/>
    </row>
    <row r="2169" spans="8:12" ht="16.5">
      <c r="H2169" s="9"/>
      <c r="I2169" s="9"/>
      <c r="J2169" s="9"/>
      <c r="K2169" s="9"/>
      <c r="L2169" s="10"/>
    </row>
    <row r="2170" ht="16.5">
      <c r="H2170" s="45"/>
    </row>
    <row r="2171" ht="16.5">
      <c r="H2171" s="45"/>
    </row>
    <row r="2172" spans="8:12" ht="18" customHeight="1">
      <c r="H2172" s="9"/>
      <c r="J2172" s="45"/>
      <c r="K2172" s="45"/>
      <c r="L2172" s="45"/>
    </row>
    <row r="2173" spans="8:12" ht="16.5">
      <c r="H2173" s="9"/>
      <c r="J2173" s="45"/>
      <c r="K2173" s="45"/>
      <c r="L2173" s="45"/>
    </row>
    <row r="2174" spans="8:12" ht="16.5">
      <c r="H2174" s="9"/>
      <c r="J2174" s="45"/>
      <c r="K2174" s="45"/>
      <c r="L2174" s="45"/>
    </row>
    <row r="2175" spans="8:12" ht="16.5">
      <c r="H2175" s="9"/>
      <c r="J2175" s="45"/>
      <c r="K2175" s="45"/>
      <c r="L2175" s="45"/>
    </row>
    <row r="2176" spans="8:12" ht="16.5">
      <c r="H2176" s="9"/>
      <c r="J2176" s="45"/>
      <c r="K2176" s="45"/>
      <c r="L2176" s="45"/>
    </row>
    <row r="2177" ht="16.5">
      <c r="H2177" s="45"/>
    </row>
    <row r="2178" spans="8:12" ht="16.5">
      <c r="H2178" s="9"/>
      <c r="J2178" s="45"/>
      <c r="K2178" s="45"/>
      <c r="L2178" s="45"/>
    </row>
    <row r="2179" spans="8:12" ht="16.5">
      <c r="H2179" s="9"/>
      <c r="J2179" s="22"/>
      <c r="K2179" s="45"/>
      <c r="L2179" s="45"/>
    </row>
    <row r="2180" spans="8:12" ht="16.5">
      <c r="H2180" s="9"/>
      <c r="J2180" s="45"/>
      <c r="K2180" s="45"/>
      <c r="L2180" s="45"/>
    </row>
    <row r="2181" spans="8:12" ht="16.5">
      <c r="H2181" s="45"/>
      <c r="J2181" s="45"/>
      <c r="K2181" s="45"/>
      <c r="L2181" s="45"/>
    </row>
    <row r="2182" spans="8:12" ht="16.5">
      <c r="H2182" s="9"/>
      <c r="J2182" s="45"/>
      <c r="K2182" s="45"/>
      <c r="L2182" s="45"/>
    </row>
    <row r="2183" spans="8:12" ht="16.5">
      <c r="H2183" s="9"/>
      <c r="I2183" s="9"/>
      <c r="J2183" s="9"/>
      <c r="K2183" s="9"/>
      <c r="L2183" s="10"/>
    </row>
    <row r="2184" ht="16.5">
      <c r="H2184" s="45"/>
    </row>
    <row r="2185" spans="8:12" ht="16.5">
      <c r="H2185" s="9"/>
      <c r="J2185" s="45"/>
      <c r="K2185" s="45"/>
      <c r="L2185" s="45"/>
    </row>
    <row r="2186" spans="8:12" ht="16.5">
      <c r="H2186" s="9"/>
      <c r="J2186" s="22"/>
      <c r="K2186" s="45"/>
      <c r="L2186" s="45"/>
    </row>
    <row r="2187" spans="8:12" ht="16.5">
      <c r="H2187" s="9"/>
      <c r="J2187" s="45"/>
      <c r="K2187" s="45"/>
      <c r="L2187" s="45"/>
    </row>
    <row r="2188" spans="8:12" ht="16.5">
      <c r="H2188" s="9"/>
      <c r="J2188" s="45"/>
      <c r="K2188" s="45"/>
      <c r="L2188" s="45"/>
    </row>
    <row r="2189" spans="8:12" ht="16.5">
      <c r="H2189" s="9"/>
      <c r="J2189" s="45"/>
      <c r="K2189" s="45"/>
      <c r="L2189" s="45"/>
    </row>
    <row r="2190" spans="8:12" ht="16.5">
      <c r="H2190" s="9"/>
      <c r="I2190" s="9"/>
      <c r="J2190" s="9"/>
      <c r="K2190" s="9"/>
      <c r="L2190" s="10"/>
    </row>
    <row r="2191" spans="8:12" ht="16.5">
      <c r="H2191" s="9"/>
      <c r="I2191" s="9"/>
      <c r="J2191" s="9"/>
      <c r="K2191" s="9"/>
      <c r="L2191" s="10"/>
    </row>
    <row r="2193" ht="16.5">
      <c r="H2193" s="45"/>
    </row>
    <row r="2194" spans="8:12" ht="18" customHeight="1">
      <c r="H2194" s="9"/>
      <c r="J2194" s="45"/>
      <c r="K2194" s="45"/>
      <c r="L2194" s="45"/>
    </row>
    <row r="2195" spans="8:12" ht="16.5">
      <c r="H2195" s="9"/>
      <c r="J2195" s="45"/>
      <c r="K2195" s="45"/>
      <c r="L2195" s="45"/>
    </row>
    <row r="2196" spans="8:12" ht="16.5">
      <c r="H2196" s="9"/>
      <c r="J2196" s="45"/>
      <c r="K2196" s="45"/>
      <c r="L2196" s="45"/>
    </row>
    <row r="2197" spans="8:12" ht="16.5">
      <c r="H2197" s="9"/>
      <c r="J2197" s="45"/>
      <c r="K2197" s="45"/>
      <c r="L2197" s="45"/>
    </row>
    <row r="2198" spans="8:12" ht="16.5">
      <c r="H2198" s="9"/>
      <c r="J2198" s="45"/>
      <c r="K2198" s="45"/>
      <c r="L2198" s="45"/>
    </row>
    <row r="2199" spans="8:12" ht="16.5">
      <c r="H2199" s="9"/>
      <c r="I2199" s="9"/>
      <c r="J2199" s="9"/>
      <c r="K2199" s="9"/>
      <c r="L2199" s="10"/>
    </row>
    <row r="2201" spans="8:12" ht="16.5">
      <c r="H2201" s="9"/>
      <c r="J2201" s="22"/>
      <c r="K2201" s="45"/>
      <c r="L2201" s="45"/>
    </row>
    <row r="2204" spans="8:12" ht="16.5">
      <c r="H2204" s="9"/>
      <c r="J2204" s="45"/>
      <c r="K2204" s="45"/>
      <c r="L2204" s="45"/>
    </row>
    <row r="2205" spans="8:12" ht="16.5">
      <c r="H2205" s="9"/>
      <c r="J2205" s="45"/>
      <c r="K2205" s="45"/>
      <c r="L2205" s="45"/>
    </row>
    <row r="2206" spans="8:12" ht="16.5">
      <c r="H2206" s="9"/>
      <c r="J2206" s="45"/>
      <c r="K2206" s="45"/>
      <c r="L2206" s="45"/>
    </row>
    <row r="2207" ht="16.5">
      <c r="H2207" s="9"/>
    </row>
    <row r="2209" spans="8:12" ht="16.5">
      <c r="H2209" s="9"/>
      <c r="J2209" s="45"/>
      <c r="K2209" s="45"/>
      <c r="L2209" s="45"/>
    </row>
    <row r="2210" spans="8:12" ht="16.5">
      <c r="H2210" s="9"/>
      <c r="J2210" s="45"/>
      <c r="K2210" s="45"/>
      <c r="L2210" s="45"/>
    </row>
    <row r="2211" ht="16.5">
      <c r="H2211" s="45"/>
    </row>
    <row r="2212" ht="16.5">
      <c r="H2212" s="45"/>
    </row>
    <row r="2213" ht="16.5">
      <c r="H2213" s="45"/>
    </row>
    <row r="2214" ht="16.5">
      <c r="H2214" s="45"/>
    </row>
    <row r="2215" ht="16.5">
      <c r="H2215" s="45"/>
    </row>
    <row r="2216" ht="16.5">
      <c r="H2216" s="45"/>
    </row>
    <row r="2217" ht="16.5">
      <c r="H2217" s="45"/>
    </row>
    <row r="2218" ht="16.5">
      <c r="H2218" s="45"/>
    </row>
    <row r="2219" ht="16.5">
      <c r="H2219" s="45"/>
    </row>
    <row r="2220" ht="16.5">
      <c r="H2220" s="45"/>
    </row>
    <row r="2221" ht="16.5">
      <c r="H2221" s="45"/>
    </row>
    <row r="2222" ht="16.5">
      <c r="H2222" s="45"/>
    </row>
    <row r="2223" ht="16.5">
      <c r="H2223" s="45"/>
    </row>
    <row r="2224" ht="16.5">
      <c r="H2224" s="45"/>
    </row>
    <row r="2225" ht="16.5">
      <c r="H2225" s="45"/>
    </row>
    <row r="2226" ht="16.5">
      <c r="H2226" s="45"/>
    </row>
    <row r="2227" ht="16.5">
      <c r="H2227" s="45"/>
    </row>
    <row r="2228" ht="16.5">
      <c r="H2228" s="45"/>
    </row>
    <row r="2229" ht="16.5">
      <c r="H2229" s="45"/>
    </row>
    <row r="2230" ht="16.5">
      <c r="H2230" s="45"/>
    </row>
    <row r="2231" ht="16.5">
      <c r="H2231" s="45"/>
    </row>
    <row r="2232" ht="16.5">
      <c r="H2232" s="45"/>
    </row>
    <row r="2233" ht="16.5">
      <c r="H2233" s="45"/>
    </row>
    <row r="2234" ht="16.5">
      <c r="H2234" s="45"/>
    </row>
    <row r="2235" ht="16.5">
      <c r="H2235" s="45"/>
    </row>
    <row r="2236" ht="16.5">
      <c r="H2236" s="45"/>
    </row>
    <row r="2237" ht="16.5">
      <c r="H2237" s="45"/>
    </row>
    <row r="2238" ht="16.5">
      <c r="H2238" s="45"/>
    </row>
    <row r="2239" ht="16.5">
      <c r="H2239" s="45"/>
    </row>
    <row r="2240" ht="16.5">
      <c r="H2240" s="45"/>
    </row>
    <row r="2241" ht="16.5">
      <c r="H2241" s="45"/>
    </row>
    <row r="2242" ht="16.5">
      <c r="H2242" s="45"/>
    </row>
    <row r="2243" ht="16.5">
      <c r="H2243" s="45"/>
    </row>
    <row r="2244" ht="16.5">
      <c r="H2244" s="45"/>
    </row>
    <row r="2245" ht="16.5">
      <c r="H2245" s="45"/>
    </row>
    <row r="2246" ht="16.5">
      <c r="H2246" s="45"/>
    </row>
    <row r="2247" ht="16.5">
      <c r="H2247" s="45"/>
    </row>
    <row r="2248" ht="16.5">
      <c r="H2248" s="45"/>
    </row>
    <row r="2249" ht="16.5">
      <c r="H2249" s="45"/>
    </row>
    <row r="2250" ht="16.5">
      <c r="H2250" s="45"/>
    </row>
    <row r="2251" ht="16.5">
      <c r="H2251" s="45"/>
    </row>
    <row r="2252" ht="16.5">
      <c r="H2252" s="45"/>
    </row>
    <row r="2253" ht="16.5">
      <c r="H2253" s="45"/>
    </row>
    <row r="2254" ht="16.5">
      <c r="H2254" s="45"/>
    </row>
    <row r="2255" ht="16.5">
      <c r="H2255" s="45"/>
    </row>
    <row r="2256" spans="2:12" ht="18" customHeight="1">
      <c r="B2256" s="35"/>
      <c r="C2256" s="35"/>
      <c r="D2256" s="35"/>
      <c r="E2256" s="35"/>
      <c r="F2256" s="35"/>
      <c r="G2256" s="36"/>
      <c r="H2256" s="36"/>
      <c r="I2256" s="36"/>
      <c r="J2256" s="35"/>
      <c r="K2256" s="35"/>
      <c r="L2256" s="35"/>
    </row>
    <row r="2257" spans="2:12" ht="18" customHeight="1">
      <c r="B2257" s="35"/>
      <c r="C2257" s="35"/>
      <c r="D2257" s="35"/>
      <c r="E2257" s="35"/>
      <c r="F2257" s="35"/>
      <c r="G2257" s="36"/>
      <c r="H2257" s="36"/>
      <c r="I2257" s="36"/>
      <c r="J2257" s="35"/>
      <c r="K2257" s="35"/>
      <c r="L2257" s="35"/>
    </row>
    <row r="2258" ht="18" customHeight="1"/>
    <row r="2259" spans="2:12" ht="18" customHeight="1">
      <c r="B2259" s="35"/>
      <c r="C2259" s="35"/>
      <c r="D2259" s="35"/>
      <c r="E2259" s="35"/>
      <c r="F2259" s="35"/>
      <c r="G2259" s="36"/>
      <c r="H2259" s="36"/>
      <c r="I2259" s="36"/>
      <c r="J2259" s="35"/>
      <c r="K2259" s="35"/>
      <c r="L2259" s="35"/>
    </row>
    <row r="2260" spans="2:12" ht="18" customHeight="1">
      <c r="B2260" s="14"/>
      <c r="C2260" s="15"/>
      <c r="D2260" s="1"/>
      <c r="E2260" s="16"/>
      <c r="F2260" s="16"/>
      <c r="G2260" s="2"/>
      <c r="H2260" s="16"/>
      <c r="I2260" s="9"/>
      <c r="J2260" s="17"/>
      <c r="K2260" s="17"/>
      <c r="L2260" s="18"/>
    </row>
    <row r="2261" spans="3:12" ht="18" customHeight="1">
      <c r="C2261" s="45"/>
      <c r="D2261" s="45"/>
      <c r="E2261" s="45"/>
      <c r="F2261" s="45"/>
      <c r="H2261" s="45"/>
      <c r="J2261" s="45"/>
      <c r="K2261" s="45"/>
      <c r="L2261" s="45"/>
    </row>
    <row r="2262" spans="8:12" ht="18" customHeight="1">
      <c r="H2262" s="45"/>
      <c r="J2262" s="45"/>
      <c r="K2262" s="45"/>
      <c r="L2262" s="45"/>
    </row>
    <row r="2263" spans="8:12" ht="18" customHeight="1">
      <c r="H2263" s="45"/>
      <c r="J2263" s="45"/>
      <c r="K2263" s="45"/>
      <c r="L2263" s="45"/>
    </row>
    <row r="2264" spans="8:12" ht="18" customHeight="1">
      <c r="H2264" s="45"/>
      <c r="J2264" s="9"/>
      <c r="K2264" s="45"/>
      <c r="L2264" s="45"/>
    </row>
    <row r="2265" spans="8:12" ht="18" customHeight="1">
      <c r="H2265" s="9"/>
      <c r="J2265" s="45"/>
      <c r="K2265" s="45"/>
      <c r="L2265" s="45"/>
    </row>
    <row r="2266" spans="8:12" ht="18" customHeight="1">
      <c r="H2266" s="9"/>
      <c r="J2266" s="45"/>
      <c r="K2266" s="45"/>
      <c r="L2266" s="45"/>
    </row>
    <row r="2267" spans="8:12" ht="18" customHeight="1">
      <c r="H2267" s="9"/>
      <c r="J2267" s="45"/>
      <c r="K2267" s="45"/>
      <c r="L2267" s="45"/>
    </row>
    <row r="2268" spans="8:12" ht="18" customHeight="1">
      <c r="H2268" s="45"/>
      <c r="J2268" s="45"/>
      <c r="K2268" s="45"/>
      <c r="L2268" s="45"/>
    </row>
    <row r="2269" spans="8:12" ht="18" customHeight="1">
      <c r="H2269" s="9"/>
      <c r="J2269" s="45"/>
      <c r="K2269" s="45"/>
      <c r="L2269" s="45"/>
    </row>
    <row r="2270" spans="8:12" ht="18" customHeight="1">
      <c r="H2270" s="45"/>
      <c r="J2270" s="45"/>
      <c r="K2270" s="45"/>
      <c r="L2270" s="45"/>
    </row>
    <row r="2271" spans="8:12" ht="18" customHeight="1">
      <c r="H2271" s="9"/>
      <c r="J2271" s="22"/>
      <c r="K2271" s="45"/>
      <c r="L2271" s="45"/>
    </row>
    <row r="2272" spans="8:12" ht="18" customHeight="1">
      <c r="H2272" s="9"/>
      <c r="J2272" s="45"/>
      <c r="K2272" s="45"/>
      <c r="L2272" s="45"/>
    </row>
    <row r="2273" spans="8:12" ht="18" customHeight="1">
      <c r="H2273" s="9"/>
      <c r="J2273" s="45"/>
      <c r="K2273" s="45"/>
      <c r="L2273" s="45"/>
    </row>
    <row r="2274" spans="8:12" ht="18" customHeight="1">
      <c r="H2274" s="9"/>
      <c r="J2274" s="45"/>
      <c r="K2274" s="45"/>
      <c r="L2274" s="45"/>
    </row>
    <row r="2275" spans="8:12" ht="18" customHeight="1">
      <c r="H2275" s="9"/>
      <c r="J2275" s="22"/>
      <c r="K2275" s="45"/>
      <c r="L2275" s="45"/>
    </row>
    <row r="2276" spans="8:12" ht="18" customHeight="1">
      <c r="H2276" s="9"/>
      <c r="J2276" s="45"/>
      <c r="K2276" s="45"/>
      <c r="L2276" s="45"/>
    </row>
    <row r="2277" spans="8:12" ht="18" customHeight="1">
      <c r="H2277" s="9"/>
      <c r="I2277" s="9"/>
      <c r="J2277" s="9"/>
      <c r="K2277" s="22"/>
      <c r="L2277" s="10"/>
    </row>
    <row r="2278" spans="8:12" ht="18" customHeight="1">
      <c r="H2278" s="45"/>
      <c r="J2278" s="45"/>
      <c r="K2278" s="45"/>
      <c r="L2278" s="45"/>
    </row>
    <row r="2279" spans="8:12" ht="18" customHeight="1">
      <c r="H2279" s="9"/>
      <c r="J2279" s="45"/>
      <c r="K2279" s="45"/>
      <c r="L2279" s="45"/>
    </row>
    <row r="2280" spans="8:12" ht="18" customHeight="1">
      <c r="H2280" s="9"/>
      <c r="J2280" s="22"/>
      <c r="K2280" s="45"/>
      <c r="L2280" s="45"/>
    </row>
    <row r="2281" spans="8:12" ht="18" customHeight="1">
      <c r="H2281" s="9"/>
      <c r="J2281" s="45"/>
      <c r="K2281" s="45"/>
      <c r="L2281" s="45"/>
    </row>
    <row r="2282" spans="8:12" ht="18" customHeight="1">
      <c r="H2282" s="9"/>
      <c r="J2282" s="45"/>
      <c r="K2282" s="45"/>
      <c r="L2282" s="45"/>
    </row>
    <row r="2283" spans="8:12" ht="18" customHeight="1">
      <c r="H2283" s="9"/>
      <c r="J2283" s="22"/>
      <c r="K2283" s="45"/>
      <c r="L2283" s="45"/>
    </row>
    <row r="2284" spans="8:12" ht="18" customHeight="1">
      <c r="H2284" s="9"/>
      <c r="J2284" s="45"/>
      <c r="K2284" s="45"/>
      <c r="L2284" s="45"/>
    </row>
    <row r="2285" spans="8:12" ht="18" customHeight="1">
      <c r="H2285" s="9"/>
      <c r="I2285" s="9"/>
      <c r="J2285" s="9"/>
      <c r="K2285" s="9"/>
      <c r="L2285" s="10"/>
    </row>
    <row r="2286" spans="8:12" ht="18" customHeight="1">
      <c r="H2286" s="9"/>
      <c r="I2286" s="9"/>
      <c r="J2286" s="9"/>
      <c r="K2286" s="9"/>
      <c r="L2286" s="10"/>
    </row>
    <row r="2287" spans="8:12" ht="18" customHeight="1">
      <c r="H2287" s="45"/>
      <c r="J2287" s="45"/>
      <c r="K2287" s="45"/>
      <c r="L2287" s="45"/>
    </row>
    <row r="2288" spans="8:12" ht="18" customHeight="1">
      <c r="H2288" s="45"/>
      <c r="J2288" s="45"/>
      <c r="K2288" s="45"/>
      <c r="L2288" s="45"/>
    </row>
    <row r="2289" spans="8:12" ht="18" customHeight="1">
      <c r="H2289" s="9"/>
      <c r="J2289" s="45"/>
      <c r="K2289" s="45"/>
      <c r="L2289" s="45"/>
    </row>
    <row r="2290" spans="8:12" ht="18" customHeight="1">
      <c r="H2290" s="9"/>
      <c r="J2290" s="45"/>
      <c r="K2290" s="45"/>
      <c r="L2290" s="45"/>
    </row>
    <row r="2291" spans="8:12" ht="18" customHeight="1">
      <c r="H2291" s="9"/>
      <c r="J2291" s="45"/>
      <c r="K2291" s="45"/>
      <c r="L2291" s="45"/>
    </row>
    <row r="2292" spans="8:12" ht="18" customHeight="1">
      <c r="H2292" s="45"/>
      <c r="J2292" s="45"/>
      <c r="K2292" s="45"/>
      <c r="L2292" s="45"/>
    </row>
    <row r="2293" spans="8:12" ht="18" customHeight="1">
      <c r="H2293" s="9"/>
      <c r="J2293" s="45"/>
      <c r="K2293" s="45"/>
      <c r="L2293" s="45"/>
    </row>
    <row r="2294" spans="8:12" ht="18" customHeight="1">
      <c r="H2294" s="9"/>
      <c r="J2294" s="45"/>
      <c r="K2294" s="45"/>
      <c r="L2294" s="45"/>
    </row>
    <row r="2295" spans="8:12" ht="18" customHeight="1">
      <c r="H2295" s="45"/>
      <c r="J2295" s="45"/>
      <c r="K2295" s="45"/>
      <c r="L2295" s="45"/>
    </row>
    <row r="2296" spans="8:12" ht="18" customHeight="1">
      <c r="H2296" s="9"/>
      <c r="J2296" s="45"/>
      <c r="K2296" s="45"/>
      <c r="L2296" s="45"/>
    </row>
    <row r="2297" spans="8:14" ht="18" customHeight="1">
      <c r="H2297" s="9"/>
      <c r="J2297" s="45"/>
      <c r="K2297" s="45"/>
      <c r="L2297" s="45"/>
      <c r="N2297" s="45"/>
    </row>
    <row r="2298" spans="8:12" ht="18" customHeight="1">
      <c r="H2298" s="45"/>
      <c r="J2298" s="45"/>
      <c r="K2298" s="45"/>
      <c r="L2298" s="45"/>
    </row>
    <row r="2299" spans="8:12" ht="18" customHeight="1">
      <c r="H2299" s="9"/>
      <c r="J2299" s="45"/>
      <c r="K2299" s="45"/>
      <c r="L2299" s="45"/>
    </row>
    <row r="2300" spans="8:12" ht="18" customHeight="1">
      <c r="H2300" s="9"/>
      <c r="J2300" s="45"/>
      <c r="K2300" s="45"/>
      <c r="L2300" s="45"/>
    </row>
    <row r="2301" spans="8:12" ht="18" customHeight="1">
      <c r="H2301" s="9"/>
      <c r="J2301" s="45"/>
      <c r="K2301" s="45"/>
      <c r="L2301" s="45"/>
    </row>
    <row r="2302" spans="8:12" ht="18" customHeight="1">
      <c r="H2302" s="9"/>
      <c r="I2302" s="9"/>
      <c r="J2302" s="9"/>
      <c r="K2302" s="22"/>
      <c r="L2302" s="10"/>
    </row>
    <row r="2303" ht="18" customHeight="1">
      <c r="H2303" s="45"/>
    </row>
    <row r="2304" spans="8:12" ht="18" customHeight="1">
      <c r="H2304" s="9"/>
      <c r="J2304" s="45"/>
      <c r="K2304" s="45"/>
      <c r="L2304" s="45"/>
    </row>
    <row r="2305" spans="8:12" ht="18" customHeight="1">
      <c r="H2305" s="9"/>
      <c r="J2305" s="45"/>
      <c r="K2305" s="45"/>
      <c r="L2305" s="45"/>
    </row>
    <row r="2306" spans="8:12" ht="18" customHeight="1">
      <c r="H2306" s="45"/>
      <c r="J2306" s="45"/>
      <c r="K2306" s="45"/>
      <c r="L2306" s="45"/>
    </row>
    <row r="2307" spans="8:12" ht="18" customHeight="1">
      <c r="H2307" s="9"/>
      <c r="J2307" s="22"/>
      <c r="K2307" s="45"/>
      <c r="L2307" s="45"/>
    </row>
    <row r="2308" spans="8:12" ht="18" customHeight="1">
      <c r="H2308" s="9"/>
      <c r="J2308" s="45"/>
      <c r="K2308" s="45"/>
      <c r="L2308" s="45"/>
    </row>
    <row r="2309" spans="8:12" ht="18" customHeight="1">
      <c r="H2309" s="9"/>
      <c r="I2309" s="9"/>
      <c r="J2309" s="9"/>
      <c r="K2309" s="9"/>
      <c r="L2309" s="10"/>
    </row>
    <row r="2310" spans="8:12" ht="18" customHeight="1">
      <c r="H2310" s="9"/>
      <c r="I2310" s="9"/>
      <c r="J2310" s="9"/>
      <c r="K2310" s="9"/>
      <c r="L2310" s="10"/>
    </row>
    <row r="2311" ht="18" customHeight="1">
      <c r="H2311" s="45"/>
    </row>
    <row r="2312" ht="18" customHeight="1">
      <c r="H2312" s="45"/>
    </row>
    <row r="2313" spans="8:12" ht="18" customHeight="1">
      <c r="H2313" s="9"/>
      <c r="J2313" s="45"/>
      <c r="K2313" s="45"/>
      <c r="L2313" s="45"/>
    </row>
    <row r="2314" spans="8:12" ht="18" customHeight="1">
      <c r="H2314" s="9"/>
      <c r="J2314" s="45"/>
      <c r="K2314" s="45"/>
      <c r="L2314" s="45"/>
    </row>
    <row r="2315" spans="8:12" ht="18" customHeight="1">
      <c r="H2315" s="45"/>
      <c r="J2315" s="45"/>
      <c r="K2315" s="45"/>
      <c r="L2315" s="45"/>
    </row>
    <row r="2316" spans="8:12" ht="18" customHeight="1">
      <c r="H2316" s="45"/>
      <c r="J2316" s="45"/>
      <c r="K2316" s="45"/>
      <c r="L2316" s="45"/>
    </row>
    <row r="2317" spans="8:12" ht="18" customHeight="1">
      <c r="H2317" s="45"/>
      <c r="J2317" s="45"/>
      <c r="K2317" s="45"/>
      <c r="L2317" s="45"/>
    </row>
    <row r="2318" spans="8:12" ht="18" customHeight="1">
      <c r="H2318" s="45"/>
      <c r="J2318" s="45"/>
      <c r="K2318" s="45"/>
      <c r="L2318" s="45"/>
    </row>
    <row r="2319" spans="8:12" ht="18" customHeight="1">
      <c r="H2319" s="9"/>
      <c r="J2319" s="45"/>
      <c r="K2319" s="45"/>
      <c r="L2319" s="45"/>
    </row>
    <row r="2320" spans="8:12" ht="18" customHeight="1">
      <c r="H2320" s="9"/>
      <c r="J2320" s="45"/>
      <c r="K2320" s="45"/>
      <c r="L2320" s="45"/>
    </row>
    <row r="2321" spans="8:12" ht="18" customHeight="1">
      <c r="H2321" s="9"/>
      <c r="J2321" s="45"/>
      <c r="K2321" s="45"/>
      <c r="L2321" s="45"/>
    </row>
    <row r="2322" spans="8:12" ht="18" customHeight="1">
      <c r="H2322" s="9"/>
      <c r="J2322" s="45"/>
      <c r="K2322" s="45"/>
      <c r="L2322" s="45"/>
    </row>
    <row r="2323" spans="8:12" ht="18" customHeight="1">
      <c r="H2323" s="9"/>
      <c r="J2323" s="45"/>
      <c r="K2323" s="45"/>
      <c r="L2323" s="45"/>
    </row>
    <row r="2324" spans="8:12" ht="18" customHeight="1">
      <c r="H2324" s="9"/>
      <c r="I2324" s="9"/>
      <c r="J2324" s="9"/>
      <c r="K2324" s="22"/>
      <c r="L2324" s="10"/>
    </row>
    <row r="2325" ht="18" customHeight="1">
      <c r="H2325" s="45"/>
    </row>
    <row r="2326" spans="8:12" ht="18" customHeight="1">
      <c r="H2326" s="9"/>
      <c r="J2326" s="45"/>
      <c r="K2326" s="45"/>
      <c r="L2326" s="45"/>
    </row>
    <row r="2327" spans="8:12" ht="18" customHeight="1">
      <c r="H2327" s="9"/>
      <c r="J2327" s="45"/>
      <c r="K2327" s="45"/>
      <c r="L2327" s="45"/>
    </row>
    <row r="2328" spans="8:12" ht="18" customHeight="1">
      <c r="H2328" s="9"/>
      <c r="J2328" s="45"/>
      <c r="K2328" s="45"/>
      <c r="L2328" s="45"/>
    </row>
    <row r="2329" spans="8:12" ht="18" customHeight="1">
      <c r="H2329" s="9"/>
      <c r="J2329" s="45"/>
      <c r="K2329" s="45"/>
      <c r="L2329" s="45"/>
    </row>
    <row r="2330" spans="8:12" ht="18" customHeight="1">
      <c r="H2330" s="9"/>
      <c r="J2330" s="22"/>
      <c r="K2330" s="45"/>
      <c r="L2330" s="45"/>
    </row>
    <row r="2331" spans="8:12" ht="18" customHeight="1">
      <c r="H2331" s="9"/>
      <c r="J2331" s="45"/>
      <c r="K2331" s="45"/>
      <c r="L2331" s="45"/>
    </row>
    <row r="2332" spans="8:12" ht="18" customHeight="1">
      <c r="H2332" s="9"/>
      <c r="I2332" s="9"/>
      <c r="J2332" s="9"/>
      <c r="K2332" s="9"/>
      <c r="L2332" s="10"/>
    </row>
    <row r="2333" spans="8:12" ht="18" customHeight="1">
      <c r="H2333" s="9"/>
      <c r="I2333" s="9"/>
      <c r="J2333" s="9"/>
      <c r="K2333" s="9"/>
      <c r="L2333" s="10"/>
    </row>
    <row r="2334" spans="8:12" ht="18" customHeight="1">
      <c r="H2334" s="9"/>
      <c r="I2334" s="9"/>
      <c r="J2334" s="9"/>
      <c r="K2334" s="9"/>
      <c r="L2334" s="10"/>
    </row>
    <row r="2335" ht="18" customHeight="1">
      <c r="H2335" s="45"/>
    </row>
    <row r="2336" ht="18" customHeight="1">
      <c r="H2336" s="45"/>
    </row>
    <row r="2337" spans="8:12" ht="18" customHeight="1">
      <c r="H2337" s="9"/>
      <c r="J2337" s="45"/>
      <c r="K2337" s="45"/>
      <c r="L2337" s="45"/>
    </row>
    <row r="2338" spans="8:12" ht="18" customHeight="1">
      <c r="H2338" s="9"/>
      <c r="J2338" s="45"/>
      <c r="K2338" s="45"/>
      <c r="L2338" s="45"/>
    </row>
    <row r="2339" spans="8:12" ht="18" customHeight="1">
      <c r="H2339" s="45"/>
      <c r="J2339" s="45"/>
      <c r="K2339" s="45"/>
      <c r="L2339" s="45"/>
    </row>
    <row r="2340" spans="8:12" ht="18" customHeight="1">
      <c r="H2340" s="45"/>
      <c r="J2340" s="45"/>
      <c r="K2340" s="45"/>
      <c r="L2340" s="45"/>
    </row>
    <row r="2341" spans="8:12" ht="18" customHeight="1">
      <c r="H2341" s="9"/>
      <c r="J2341" s="45"/>
      <c r="K2341" s="45"/>
      <c r="L2341" s="45"/>
    </row>
    <row r="2342" ht="18" customHeight="1">
      <c r="H2342" s="45"/>
    </row>
    <row r="2343" spans="8:12" ht="18" customHeight="1">
      <c r="H2343" s="9"/>
      <c r="J2343" s="9"/>
      <c r="K2343" s="45"/>
      <c r="L2343" s="45"/>
    </row>
    <row r="2344" spans="7:12" ht="18" customHeight="1">
      <c r="G2344" s="31"/>
      <c r="H2344" s="9"/>
      <c r="J2344" s="22"/>
      <c r="K2344" s="45"/>
      <c r="L2344" s="45"/>
    </row>
    <row r="2345" spans="8:12" ht="18" customHeight="1">
      <c r="H2345" s="9"/>
      <c r="J2345" s="45"/>
      <c r="K2345" s="45"/>
      <c r="L2345" s="45"/>
    </row>
    <row r="2346" spans="8:12" ht="18" customHeight="1">
      <c r="H2346" s="9"/>
      <c r="J2346" s="22"/>
      <c r="K2346" s="45"/>
      <c r="L2346" s="45"/>
    </row>
    <row r="2347" spans="8:12" ht="18" customHeight="1">
      <c r="H2347" s="9"/>
      <c r="J2347" s="45"/>
      <c r="K2347" s="45"/>
      <c r="L2347" s="45"/>
    </row>
    <row r="2348" spans="8:12" ht="18" customHeight="1">
      <c r="H2348" s="9"/>
      <c r="I2348" s="9"/>
      <c r="J2348" s="9"/>
      <c r="K2348" s="9"/>
      <c r="L2348" s="10"/>
    </row>
    <row r="2349" ht="18" customHeight="1">
      <c r="H2349" s="45"/>
    </row>
    <row r="2350" spans="7:12" ht="18" customHeight="1">
      <c r="G2350" s="31"/>
      <c r="H2350" s="9"/>
      <c r="J2350" s="22"/>
      <c r="K2350" s="45"/>
      <c r="L2350" s="45"/>
    </row>
    <row r="2351" spans="7:12" ht="18" customHeight="1">
      <c r="G2351" s="31"/>
      <c r="H2351" s="9"/>
      <c r="J2351" s="22"/>
      <c r="K2351" s="45"/>
      <c r="L2351" s="45"/>
    </row>
    <row r="2352" spans="8:12" ht="18" customHeight="1">
      <c r="H2352" s="9"/>
      <c r="J2352" s="45"/>
      <c r="K2352" s="45"/>
      <c r="L2352" s="45"/>
    </row>
    <row r="2353" spans="8:12" ht="18" customHeight="1">
      <c r="H2353" s="9"/>
      <c r="J2353" s="45"/>
      <c r="K2353" s="45"/>
      <c r="L2353" s="45"/>
    </row>
    <row r="2354" spans="8:12" ht="18" customHeight="1">
      <c r="H2354" s="9"/>
      <c r="J2354" s="45"/>
      <c r="K2354" s="45"/>
      <c r="L2354" s="45"/>
    </row>
    <row r="2355" spans="8:12" ht="18" customHeight="1">
      <c r="H2355" s="9"/>
      <c r="I2355" s="9"/>
      <c r="J2355" s="9"/>
      <c r="K2355" s="9"/>
      <c r="L2355" s="10"/>
    </row>
    <row r="2356" spans="8:12" ht="18" customHeight="1">
      <c r="H2356" s="9"/>
      <c r="I2356" s="9"/>
      <c r="J2356" s="9"/>
      <c r="K2356" s="9"/>
      <c r="L2356" s="10"/>
    </row>
    <row r="2357" spans="8:12" ht="18" customHeight="1">
      <c r="H2357" s="9"/>
      <c r="I2357" s="9"/>
      <c r="J2357" s="9"/>
      <c r="K2357" s="9"/>
      <c r="L2357" s="10"/>
    </row>
    <row r="2358" ht="18" customHeight="1">
      <c r="H2358" s="45"/>
    </row>
    <row r="2359" ht="18" customHeight="1">
      <c r="H2359" s="45"/>
    </row>
    <row r="2360" spans="8:12" ht="18" customHeight="1">
      <c r="H2360" s="45"/>
      <c r="J2360" s="9"/>
      <c r="K2360" s="45"/>
      <c r="L2360" s="45"/>
    </row>
    <row r="2361" spans="8:12" ht="18" customHeight="1">
      <c r="H2361" s="9"/>
      <c r="J2361" s="45"/>
      <c r="K2361" s="45"/>
      <c r="L2361" s="45"/>
    </row>
    <row r="2362" spans="8:12" ht="18" customHeight="1">
      <c r="H2362" s="9"/>
      <c r="J2362" s="45"/>
      <c r="K2362" s="45"/>
      <c r="L2362" s="45"/>
    </row>
    <row r="2363" spans="8:12" ht="18" customHeight="1">
      <c r="H2363" s="45"/>
      <c r="J2363" s="45"/>
      <c r="K2363" s="45"/>
      <c r="L2363" s="45"/>
    </row>
    <row r="2364" spans="8:12" ht="18" customHeight="1">
      <c r="H2364" s="9"/>
      <c r="J2364" s="45"/>
      <c r="K2364" s="45"/>
      <c r="L2364" s="45"/>
    </row>
    <row r="2365" ht="18" customHeight="1">
      <c r="H2365" s="45"/>
    </row>
    <row r="2366" spans="8:12" ht="18" customHeight="1">
      <c r="H2366" s="9"/>
      <c r="J2366" s="45"/>
      <c r="K2366" s="45"/>
      <c r="L2366" s="45"/>
    </row>
    <row r="2367" spans="8:12" ht="18" customHeight="1">
      <c r="H2367" s="9"/>
      <c r="J2367" s="22"/>
      <c r="K2367" s="45"/>
      <c r="L2367" s="45"/>
    </row>
    <row r="2368" spans="8:12" ht="18" customHeight="1">
      <c r="H2368" s="9"/>
      <c r="J2368" s="45"/>
      <c r="K2368" s="45"/>
      <c r="L2368" s="45"/>
    </row>
    <row r="2369" spans="8:12" ht="18" customHeight="1">
      <c r="H2369" s="9"/>
      <c r="J2369" s="22"/>
      <c r="K2369" s="45"/>
      <c r="L2369" s="45"/>
    </row>
    <row r="2370" spans="8:12" ht="18" customHeight="1">
      <c r="H2370" s="9"/>
      <c r="J2370" s="45"/>
      <c r="K2370" s="45"/>
      <c r="L2370" s="45"/>
    </row>
    <row r="2371" spans="8:12" ht="18" customHeight="1">
      <c r="H2371" s="9"/>
      <c r="I2371" s="9"/>
      <c r="J2371" s="9"/>
      <c r="K2371" s="9"/>
      <c r="L2371" s="10"/>
    </row>
    <row r="2372" ht="18" customHeight="1">
      <c r="H2372" s="45"/>
    </row>
    <row r="2373" spans="8:12" ht="18" customHeight="1">
      <c r="H2373" s="9"/>
      <c r="J2373" s="45"/>
      <c r="K2373" s="45"/>
      <c r="L2373" s="45"/>
    </row>
    <row r="2374" spans="8:12" ht="18" customHeight="1">
      <c r="H2374" s="9"/>
      <c r="J2374" s="22"/>
      <c r="K2374" s="45"/>
      <c r="L2374" s="45"/>
    </row>
    <row r="2375" spans="8:12" ht="18" customHeight="1">
      <c r="H2375" s="9"/>
      <c r="J2375" s="45"/>
      <c r="K2375" s="45"/>
      <c r="L2375" s="45"/>
    </row>
    <row r="2376" spans="8:12" ht="18" customHeight="1">
      <c r="H2376" s="9"/>
      <c r="J2376" s="22"/>
      <c r="K2376" s="45"/>
      <c r="L2376" s="45"/>
    </row>
    <row r="2377" spans="8:12" ht="18" customHeight="1">
      <c r="H2377" s="9"/>
      <c r="J2377" s="45"/>
      <c r="K2377" s="45"/>
      <c r="L2377" s="45"/>
    </row>
    <row r="2378" spans="8:12" ht="18" customHeight="1">
      <c r="H2378" s="9"/>
      <c r="I2378" s="9"/>
      <c r="J2378" s="9"/>
      <c r="K2378" s="9"/>
      <c r="L2378" s="10"/>
    </row>
    <row r="2379" spans="8:12" ht="18" customHeight="1">
      <c r="H2379" s="9"/>
      <c r="I2379" s="9"/>
      <c r="J2379" s="9"/>
      <c r="K2379" s="9"/>
      <c r="L2379" s="10"/>
    </row>
    <row r="2380" spans="8:12" ht="18" customHeight="1">
      <c r="H2380" s="9"/>
      <c r="I2380" s="9"/>
      <c r="J2380" s="9"/>
      <c r="K2380" s="9"/>
      <c r="L2380" s="10"/>
    </row>
    <row r="2381" spans="8:12" ht="18" customHeight="1">
      <c r="H2381" s="9"/>
      <c r="I2381" s="9"/>
      <c r="J2381" s="9"/>
      <c r="K2381" s="9"/>
      <c r="L2381" s="10"/>
    </row>
    <row r="2382" ht="18" customHeight="1"/>
    <row r="2383" ht="18" customHeight="1">
      <c r="H2383" s="45"/>
    </row>
    <row r="2384" spans="8:12" ht="18" customHeight="1">
      <c r="H2384" s="9"/>
      <c r="J2384" s="45"/>
      <c r="K2384" s="45"/>
      <c r="L2384" s="45"/>
    </row>
    <row r="2385" spans="8:12" ht="18" customHeight="1">
      <c r="H2385" s="9"/>
      <c r="J2385" s="45"/>
      <c r="K2385" s="45"/>
      <c r="L2385" s="45"/>
    </row>
    <row r="2386" spans="8:12" ht="18" customHeight="1">
      <c r="H2386" s="9"/>
      <c r="J2386" s="45"/>
      <c r="K2386" s="45"/>
      <c r="L2386" s="45"/>
    </row>
    <row r="2387" spans="8:12" ht="18" customHeight="1">
      <c r="H2387" s="9"/>
      <c r="J2387" s="45"/>
      <c r="K2387" s="45"/>
      <c r="L2387" s="45"/>
    </row>
    <row r="2388" spans="8:12" ht="18" customHeight="1">
      <c r="H2388" s="9"/>
      <c r="J2388" s="45"/>
      <c r="K2388" s="45"/>
      <c r="L2388" s="45"/>
    </row>
    <row r="2389" spans="8:12" ht="18" customHeight="1">
      <c r="H2389" s="9"/>
      <c r="I2389" s="9"/>
      <c r="J2389" s="9"/>
      <c r="K2389" s="9"/>
      <c r="L2389" s="10"/>
    </row>
    <row r="2390" ht="18" customHeight="1"/>
    <row r="2391" spans="8:12" ht="18" customHeight="1">
      <c r="H2391" s="9"/>
      <c r="J2391" s="22"/>
      <c r="K2391" s="45"/>
      <c r="L2391" s="45"/>
    </row>
    <row r="2392" ht="18" customHeight="1"/>
    <row r="2393" ht="18" customHeight="1"/>
    <row r="2394" spans="8:12" ht="18" customHeight="1">
      <c r="H2394" s="9"/>
      <c r="J2394" s="45"/>
      <c r="K2394" s="45"/>
      <c r="L2394" s="45"/>
    </row>
    <row r="2395" spans="8:12" ht="18" customHeight="1">
      <c r="H2395" s="9"/>
      <c r="J2395" s="45"/>
      <c r="K2395" s="45"/>
      <c r="L2395" s="45"/>
    </row>
    <row r="2396" spans="8:12" ht="18" customHeight="1">
      <c r="H2396" s="9"/>
      <c r="J2396" s="45"/>
      <c r="K2396" s="45"/>
      <c r="L2396" s="45"/>
    </row>
    <row r="2397" ht="18" customHeight="1">
      <c r="H2397" s="9"/>
    </row>
    <row r="2398" ht="18" customHeight="1"/>
    <row r="2399" spans="8:12" ht="18" customHeight="1">
      <c r="H2399" s="9"/>
      <c r="J2399" s="45"/>
      <c r="K2399" s="45"/>
      <c r="L2399" s="45"/>
    </row>
    <row r="2400" spans="8:12" ht="18" customHeight="1">
      <c r="H2400" s="9"/>
      <c r="J2400" s="45"/>
      <c r="K2400" s="45"/>
      <c r="L2400" s="45"/>
    </row>
    <row r="2401" ht="18" customHeight="1">
      <c r="H2401" s="45"/>
    </row>
    <row r="2402" ht="18" customHeight="1">
      <c r="H2402" s="45"/>
    </row>
    <row r="2403" ht="18" customHeight="1">
      <c r="H2403" s="45"/>
    </row>
    <row r="2404" ht="18" customHeight="1">
      <c r="H2404" s="45"/>
    </row>
    <row r="2405" ht="18" customHeight="1">
      <c r="H2405" s="45"/>
    </row>
    <row r="2406" ht="18" customHeight="1">
      <c r="H2406" s="45"/>
    </row>
    <row r="2407" ht="18" customHeight="1">
      <c r="H2407" s="45"/>
    </row>
    <row r="2408" ht="18" customHeight="1">
      <c r="H2408" s="45"/>
    </row>
    <row r="2409" ht="18" customHeight="1">
      <c r="H2409" s="45"/>
    </row>
    <row r="2410" ht="18" customHeight="1">
      <c r="H2410" s="45"/>
    </row>
    <row r="2411" ht="18" customHeight="1">
      <c r="H2411" s="45"/>
    </row>
    <row r="2412" ht="18" customHeight="1">
      <c r="H2412" s="45"/>
    </row>
    <row r="2413" ht="18" customHeight="1">
      <c r="H2413" s="45"/>
    </row>
    <row r="2414" ht="18" customHeight="1">
      <c r="H2414" s="45"/>
    </row>
    <row r="2415" ht="18" customHeight="1">
      <c r="H2415" s="45"/>
    </row>
    <row r="2416" ht="18" customHeight="1">
      <c r="H2416" s="45"/>
    </row>
    <row r="2417" ht="18" customHeight="1">
      <c r="H2417" s="45"/>
    </row>
    <row r="2418" ht="18" customHeight="1">
      <c r="H2418" s="45"/>
    </row>
    <row r="2419" ht="18" customHeight="1">
      <c r="H2419" s="45"/>
    </row>
    <row r="2420" ht="18" customHeight="1">
      <c r="H2420" s="45"/>
    </row>
    <row r="2421" ht="18" customHeight="1">
      <c r="H2421" s="45"/>
    </row>
    <row r="2422" ht="18" customHeight="1">
      <c r="H2422" s="45"/>
    </row>
    <row r="2423" ht="18" customHeight="1">
      <c r="H2423" s="45"/>
    </row>
    <row r="2424" ht="18" customHeight="1">
      <c r="H2424" s="45"/>
    </row>
    <row r="2425" ht="18" customHeight="1">
      <c r="H2425" s="45"/>
    </row>
    <row r="2426" ht="18" customHeight="1">
      <c r="H2426" s="45"/>
    </row>
    <row r="2427" ht="18" customHeight="1">
      <c r="H2427" s="45"/>
    </row>
    <row r="2428" ht="18" customHeight="1">
      <c r="H2428" s="45"/>
    </row>
    <row r="2429" ht="18" customHeight="1">
      <c r="H2429" s="45"/>
    </row>
    <row r="2430" ht="18" customHeight="1">
      <c r="H2430" s="45"/>
    </row>
    <row r="2431" ht="18" customHeight="1">
      <c r="H2431" s="45"/>
    </row>
    <row r="2432" ht="18" customHeight="1">
      <c r="H2432" s="45"/>
    </row>
    <row r="2433" ht="18" customHeight="1">
      <c r="H2433" s="45"/>
    </row>
    <row r="2434" ht="18" customHeight="1">
      <c r="H2434" s="45"/>
    </row>
    <row r="2435" ht="18" customHeight="1">
      <c r="H2435" s="45"/>
    </row>
    <row r="2436" ht="18" customHeight="1">
      <c r="H2436" s="45"/>
    </row>
    <row r="2437" ht="18" customHeight="1">
      <c r="H2437" s="45"/>
    </row>
    <row r="2438" ht="18" customHeight="1">
      <c r="H2438" s="45"/>
    </row>
    <row r="2439" ht="18" customHeight="1">
      <c r="H2439" s="45"/>
    </row>
    <row r="2440" ht="18" customHeight="1">
      <c r="H2440" s="45"/>
    </row>
    <row r="2441" ht="18" customHeight="1">
      <c r="H2441" s="45"/>
    </row>
    <row r="2442" ht="18" customHeight="1">
      <c r="H2442" s="45"/>
    </row>
    <row r="2443" spans="2:12" ht="18" customHeight="1">
      <c r="B2443" s="35"/>
      <c r="C2443" s="35"/>
      <c r="D2443" s="35"/>
      <c r="E2443" s="35"/>
      <c r="F2443" s="35"/>
      <c r="G2443" s="36"/>
      <c r="H2443" s="36"/>
      <c r="I2443" s="36"/>
      <c r="J2443" s="35"/>
      <c r="K2443" s="35"/>
      <c r="L2443" s="35"/>
    </row>
    <row r="2444" spans="2:12" ht="18" customHeight="1">
      <c r="B2444" s="35"/>
      <c r="C2444" s="35"/>
      <c r="D2444" s="35"/>
      <c r="E2444" s="35"/>
      <c r="F2444" s="35"/>
      <c r="G2444" s="36"/>
      <c r="H2444" s="36"/>
      <c r="I2444" s="36"/>
      <c r="J2444" s="35"/>
      <c r="K2444" s="35"/>
      <c r="L2444" s="35"/>
    </row>
    <row r="2445" ht="18" customHeight="1"/>
    <row r="2446" spans="2:12" ht="18" customHeight="1">
      <c r="B2446" s="35"/>
      <c r="C2446" s="35"/>
      <c r="D2446" s="35"/>
      <c r="E2446" s="35"/>
      <c r="F2446" s="35"/>
      <c r="G2446" s="36"/>
      <c r="H2446" s="36"/>
      <c r="I2446" s="36"/>
      <c r="J2446" s="35"/>
      <c r="K2446" s="35"/>
      <c r="L2446" s="35"/>
    </row>
    <row r="2447" spans="2:12" ht="18" customHeight="1">
      <c r="B2447" s="14"/>
      <c r="C2447" s="15"/>
      <c r="D2447" s="1"/>
      <c r="E2447" s="16"/>
      <c r="F2447" s="16"/>
      <c r="G2447" s="2"/>
      <c r="H2447" s="16"/>
      <c r="I2447" s="9"/>
      <c r="J2447" s="17"/>
      <c r="K2447" s="17"/>
      <c r="L2447" s="18"/>
    </row>
    <row r="2448" spans="3:12" ht="18" customHeight="1">
      <c r="C2448" s="45"/>
      <c r="D2448" s="45"/>
      <c r="E2448" s="45"/>
      <c r="F2448" s="45"/>
      <c r="H2448" s="45"/>
      <c r="J2448" s="45"/>
      <c r="K2448" s="45"/>
      <c r="L2448" s="45"/>
    </row>
    <row r="2449" spans="8:12" ht="18" customHeight="1">
      <c r="H2449" s="45"/>
      <c r="J2449" s="45"/>
      <c r="K2449" s="45"/>
      <c r="L2449" s="45"/>
    </row>
    <row r="2450" spans="8:12" ht="18" customHeight="1">
      <c r="H2450" s="45"/>
      <c r="J2450" s="45"/>
      <c r="K2450" s="45"/>
      <c r="L2450" s="45"/>
    </row>
    <row r="2451" spans="8:12" ht="18" customHeight="1">
      <c r="H2451" s="45"/>
      <c r="J2451" s="9"/>
      <c r="K2451" s="45"/>
      <c r="L2451" s="45"/>
    </row>
    <row r="2452" spans="8:12" ht="18" customHeight="1">
      <c r="H2452" s="9"/>
      <c r="J2452" s="45"/>
      <c r="K2452" s="45"/>
      <c r="L2452" s="45"/>
    </row>
    <row r="2453" spans="8:12" ht="18" customHeight="1">
      <c r="H2453" s="9"/>
      <c r="J2453" s="45"/>
      <c r="K2453" s="45"/>
      <c r="L2453" s="45"/>
    </row>
    <row r="2454" spans="8:12" ht="18" customHeight="1">
      <c r="H2454" s="9"/>
      <c r="J2454" s="45"/>
      <c r="K2454" s="45"/>
      <c r="L2454" s="45"/>
    </row>
    <row r="2455" spans="8:12" ht="18" customHeight="1">
      <c r="H2455" s="9"/>
      <c r="J2455" s="45"/>
      <c r="K2455" s="45"/>
      <c r="L2455" s="45"/>
    </row>
    <row r="2456" spans="8:12" ht="18" customHeight="1">
      <c r="H2456" s="45"/>
      <c r="J2456" s="45"/>
      <c r="K2456" s="45"/>
      <c r="L2456" s="45"/>
    </row>
    <row r="2457" spans="8:12" ht="18" customHeight="1">
      <c r="H2457" s="9"/>
      <c r="J2457" s="45"/>
      <c r="K2457" s="45"/>
      <c r="L2457" s="45"/>
    </row>
    <row r="2458" spans="8:12" ht="18" customHeight="1">
      <c r="H2458" s="9"/>
      <c r="J2458" s="45"/>
      <c r="K2458" s="45"/>
      <c r="L2458" s="45"/>
    </row>
    <row r="2459" spans="8:12" ht="18" customHeight="1">
      <c r="H2459" s="9"/>
      <c r="J2459" s="45"/>
      <c r="K2459" s="45"/>
      <c r="L2459" s="45"/>
    </row>
    <row r="2460" spans="8:12" ht="18" customHeight="1">
      <c r="H2460" s="9"/>
      <c r="J2460" s="45"/>
      <c r="K2460" s="45"/>
      <c r="L2460" s="45"/>
    </row>
    <row r="2461" spans="8:12" ht="18" customHeight="1">
      <c r="H2461" s="9"/>
      <c r="J2461" s="22"/>
      <c r="K2461" s="45"/>
      <c r="L2461" s="45"/>
    </row>
    <row r="2462" spans="8:12" ht="18" customHeight="1">
      <c r="H2462" s="9"/>
      <c r="J2462" s="45"/>
      <c r="K2462" s="45"/>
      <c r="L2462" s="45"/>
    </row>
    <row r="2463" spans="8:12" ht="18" customHeight="1">
      <c r="H2463" s="9"/>
      <c r="I2463" s="9"/>
      <c r="J2463" s="9"/>
      <c r="K2463" s="22"/>
      <c r="L2463" s="10"/>
    </row>
    <row r="2464" spans="8:12" ht="18" customHeight="1">
      <c r="H2464" s="45"/>
      <c r="J2464" s="45"/>
      <c r="K2464" s="45"/>
      <c r="L2464" s="45"/>
    </row>
    <row r="2465" spans="8:12" ht="18" customHeight="1">
      <c r="H2465" s="9"/>
      <c r="J2465" s="45"/>
      <c r="K2465" s="45"/>
      <c r="L2465" s="45"/>
    </row>
    <row r="2466" spans="8:12" ht="18" customHeight="1">
      <c r="H2466" s="9"/>
      <c r="J2466" s="45"/>
      <c r="K2466" s="45"/>
      <c r="L2466" s="45"/>
    </row>
    <row r="2467" spans="8:12" ht="18" customHeight="1">
      <c r="H2467" s="9"/>
      <c r="J2467" s="45"/>
      <c r="K2467" s="45"/>
      <c r="L2467" s="45"/>
    </row>
    <row r="2468" spans="8:12" ht="18" customHeight="1">
      <c r="H2468" s="9"/>
      <c r="J2468" s="22"/>
      <c r="K2468" s="45"/>
      <c r="L2468" s="45"/>
    </row>
    <row r="2469" spans="8:12" ht="18" customHeight="1">
      <c r="H2469" s="9"/>
      <c r="J2469" s="45"/>
      <c r="K2469" s="45"/>
      <c r="L2469" s="45"/>
    </row>
    <row r="2470" spans="8:12" ht="18" customHeight="1">
      <c r="H2470" s="9"/>
      <c r="I2470" s="9"/>
      <c r="J2470" s="9"/>
      <c r="K2470" s="9"/>
      <c r="L2470" s="10"/>
    </row>
    <row r="2471" spans="8:12" ht="18" customHeight="1">
      <c r="H2471" s="9"/>
      <c r="I2471" s="9"/>
      <c r="J2471" s="9"/>
      <c r="K2471" s="9"/>
      <c r="L2471" s="10"/>
    </row>
    <row r="2472" spans="8:12" ht="18" customHeight="1">
      <c r="H2472" s="9"/>
      <c r="I2472" s="9"/>
      <c r="J2472" s="9"/>
      <c r="K2472" s="9"/>
      <c r="L2472" s="10"/>
    </row>
    <row r="2473" spans="8:12" ht="18" customHeight="1">
      <c r="H2473" s="45"/>
      <c r="J2473" s="45"/>
      <c r="K2473" s="45"/>
      <c r="L2473" s="45"/>
    </row>
    <row r="2474" spans="8:12" ht="18" customHeight="1">
      <c r="H2474" s="45"/>
      <c r="J2474" s="45"/>
      <c r="K2474" s="45"/>
      <c r="L2474" s="45"/>
    </row>
    <row r="2475" spans="8:12" ht="18" customHeight="1">
      <c r="H2475" s="9"/>
      <c r="J2475" s="45"/>
      <c r="K2475" s="45"/>
      <c r="L2475" s="45"/>
    </row>
    <row r="2476" spans="8:12" ht="18" customHeight="1">
      <c r="H2476" s="9"/>
      <c r="J2476" s="45"/>
      <c r="K2476" s="45"/>
      <c r="L2476" s="45"/>
    </row>
    <row r="2477" spans="8:12" ht="18" customHeight="1">
      <c r="H2477" s="9"/>
      <c r="J2477" s="45"/>
      <c r="K2477" s="45"/>
      <c r="L2477" s="45"/>
    </row>
    <row r="2478" spans="8:12" ht="18" customHeight="1">
      <c r="H2478" s="45"/>
      <c r="J2478" s="45"/>
      <c r="K2478" s="45"/>
      <c r="L2478" s="45"/>
    </row>
    <row r="2479" spans="8:12" ht="18" customHeight="1">
      <c r="H2479" s="9"/>
      <c r="J2479" s="45"/>
      <c r="K2479" s="45"/>
      <c r="L2479" s="45"/>
    </row>
    <row r="2480" spans="8:12" ht="18" customHeight="1">
      <c r="H2480" s="9"/>
      <c r="J2480" s="45"/>
      <c r="K2480" s="45"/>
      <c r="L2480" s="45"/>
    </row>
    <row r="2481" spans="8:12" ht="18" customHeight="1">
      <c r="H2481" s="45"/>
      <c r="J2481" s="45"/>
      <c r="K2481" s="45"/>
      <c r="L2481" s="45"/>
    </row>
    <row r="2482" spans="8:12" ht="18" customHeight="1">
      <c r="H2482" s="9"/>
      <c r="J2482" s="45"/>
      <c r="K2482" s="45"/>
      <c r="L2482" s="45"/>
    </row>
    <row r="2483" spans="8:12" ht="18" customHeight="1">
      <c r="H2483" s="9"/>
      <c r="J2483" s="45"/>
      <c r="K2483" s="45"/>
      <c r="L2483" s="45"/>
    </row>
    <row r="2484" spans="8:12" ht="18" customHeight="1">
      <c r="H2484" s="45"/>
      <c r="J2484" s="45"/>
      <c r="K2484" s="45"/>
      <c r="L2484" s="45"/>
    </row>
    <row r="2485" spans="8:12" ht="18" customHeight="1">
      <c r="H2485" s="9"/>
      <c r="J2485" s="45"/>
      <c r="K2485" s="45"/>
      <c r="L2485" s="45"/>
    </row>
    <row r="2486" spans="8:12" ht="18" customHeight="1">
      <c r="H2486" s="9"/>
      <c r="J2486" s="45"/>
      <c r="K2486" s="45"/>
      <c r="L2486" s="45"/>
    </row>
    <row r="2487" spans="8:12" ht="18" customHeight="1">
      <c r="H2487" s="9"/>
      <c r="I2487" s="9"/>
      <c r="J2487" s="9"/>
      <c r="K2487" s="22"/>
      <c r="L2487" s="10"/>
    </row>
    <row r="2488" ht="18" customHeight="1">
      <c r="H2488" s="45"/>
    </row>
    <row r="2489" spans="8:12" ht="18" customHeight="1">
      <c r="H2489" s="9"/>
      <c r="J2489" s="45"/>
      <c r="K2489" s="45"/>
      <c r="L2489" s="45"/>
    </row>
    <row r="2490" spans="8:12" ht="18" customHeight="1">
      <c r="H2490" s="9"/>
      <c r="J2490" s="45"/>
      <c r="K2490" s="45"/>
      <c r="L2490" s="45"/>
    </row>
    <row r="2491" spans="8:12" ht="18" customHeight="1">
      <c r="H2491" s="45"/>
      <c r="J2491" s="45"/>
      <c r="K2491" s="45"/>
      <c r="L2491" s="45"/>
    </row>
    <row r="2492" spans="8:12" ht="18" customHeight="1">
      <c r="H2492" s="45"/>
      <c r="J2492" s="45"/>
      <c r="K2492" s="45"/>
      <c r="L2492" s="45"/>
    </row>
    <row r="2493" spans="8:12" ht="18" customHeight="1">
      <c r="H2493" s="9"/>
      <c r="J2493" s="45"/>
      <c r="K2493" s="45"/>
      <c r="L2493" s="45"/>
    </row>
    <row r="2494" spans="8:12" ht="18" customHeight="1">
      <c r="H2494" s="9"/>
      <c r="I2494" s="9"/>
      <c r="J2494" s="9"/>
      <c r="K2494" s="9"/>
      <c r="L2494" s="10"/>
    </row>
    <row r="2495" spans="8:12" ht="18" customHeight="1">
      <c r="H2495" s="9"/>
      <c r="I2495" s="9"/>
      <c r="J2495" s="9"/>
      <c r="K2495" s="9"/>
      <c r="L2495" s="10"/>
    </row>
    <row r="2496" ht="18" customHeight="1">
      <c r="H2496" s="45"/>
    </row>
    <row r="2497" ht="18" customHeight="1">
      <c r="H2497" s="45"/>
    </row>
    <row r="2498" spans="8:12" ht="18" customHeight="1">
      <c r="H2498" s="45"/>
      <c r="J2498" s="9"/>
      <c r="K2498" s="45"/>
      <c r="L2498" s="45"/>
    </row>
    <row r="2499" spans="8:12" ht="18" customHeight="1">
      <c r="H2499" s="9"/>
      <c r="J2499" s="45"/>
      <c r="K2499" s="45"/>
      <c r="L2499" s="45"/>
    </row>
    <row r="2500" spans="8:12" ht="18" customHeight="1">
      <c r="H2500" s="45"/>
      <c r="J2500" s="45"/>
      <c r="K2500" s="45"/>
      <c r="L2500" s="45"/>
    </row>
    <row r="2501" spans="8:12" ht="18" customHeight="1">
      <c r="H2501" s="45"/>
      <c r="J2501" s="45"/>
      <c r="K2501" s="45"/>
      <c r="L2501" s="45"/>
    </row>
    <row r="2502" spans="8:12" ht="18" customHeight="1">
      <c r="H2502" s="9"/>
      <c r="J2502" s="45"/>
      <c r="K2502" s="45"/>
      <c r="L2502" s="45"/>
    </row>
    <row r="2503" ht="18" customHeight="1">
      <c r="H2503" s="45"/>
    </row>
    <row r="2504" spans="8:12" ht="18" customHeight="1">
      <c r="H2504" s="9"/>
      <c r="J2504" s="45"/>
      <c r="K2504" s="45"/>
      <c r="L2504" s="45"/>
    </row>
    <row r="2505" spans="8:12" ht="18" customHeight="1">
      <c r="H2505" s="9"/>
      <c r="J2505" s="45"/>
      <c r="K2505" s="45"/>
      <c r="L2505" s="45"/>
    </row>
    <row r="2506" spans="8:12" ht="18" customHeight="1">
      <c r="H2506" s="9"/>
      <c r="J2506" s="45"/>
      <c r="K2506" s="45"/>
      <c r="L2506" s="45"/>
    </row>
    <row r="2507" spans="8:12" ht="18" customHeight="1">
      <c r="H2507" s="9"/>
      <c r="J2507" s="45"/>
      <c r="K2507" s="45"/>
      <c r="L2507" s="45"/>
    </row>
    <row r="2508" spans="8:12" ht="18" customHeight="1">
      <c r="H2508" s="9"/>
      <c r="J2508" s="45"/>
      <c r="K2508" s="45"/>
      <c r="L2508" s="45"/>
    </row>
    <row r="2509" spans="8:12" ht="18" customHeight="1">
      <c r="H2509" s="9"/>
      <c r="I2509" s="9"/>
      <c r="J2509" s="9"/>
      <c r="K2509" s="9"/>
      <c r="L2509" s="10"/>
    </row>
    <row r="2510" ht="18" customHeight="1">
      <c r="H2510" s="45"/>
    </row>
    <row r="2511" spans="8:12" ht="18" customHeight="1">
      <c r="H2511" s="9"/>
      <c r="J2511" s="45"/>
      <c r="K2511" s="45"/>
      <c r="L2511" s="45"/>
    </row>
    <row r="2512" spans="8:12" ht="18" customHeight="1">
      <c r="H2512" s="9"/>
      <c r="J2512" s="22"/>
      <c r="K2512" s="45"/>
      <c r="L2512" s="45"/>
    </row>
    <row r="2513" spans="8:12" ht="18" customHeight="1">
      <c r="H2513" s="9"/>
      <c r="J2513" s="45"/>
      <c r="K2513" s="45"/>
      <c r="L2513" s="45"/>
    </row>
    <row r="2514" spans="8:12" ht="18" customHeight="1">
      <c r="H2514" s="9"/>
      <c r="J2514" s="45"/>
      <c r="K2514" s="45"/>
      <c r="L2514" s="45"/>
    </row>
    <row r="2515" spans="8:12" ht="18" customHeight="1">
      <c r="H2515" s="9"/>
      <c r="J2515" s="45"/>
      <c r="K2515" s="45"/>
      <c r="L2515" s="45"/>
    </row>
    <row r="2516" spans="8:12" ht="18" customHeight="1">
      <c r="H2516" s="9"/>
      <c r="J2516" s="45"/>
      <c r="K2516" s="45"/>
      <c r="L2516" s="45"/>
    </row>
    <row r="2517" spans="8:12" ht="18" customHeight="1">
      <c r="H2517" s="9"/>
      <c r="J2517" s="45"/>
      <c r="K2517" s="45"/>
      <c r="L2517" s="45"/>
    </row>
    <row r="2518" spans="8:12" ht="18" customHeight="1">
      <c r="H2518" s="9"/>
      <c r="I2518" s="9"/>
      <c r="J2518" s="9"/>
      <c r="K2518" s="9"/>
      <c r="L2518" s="10"/>
    </row>
    <row r="2519" spans="8:12" ht="18" customHeight="1">
      <c r="H2519" s="9"/>
      <c r="I2519" s="9"/>
      <c r="J2519" s="9"/>
      <c r="K2519" s="9"/>
      <c r="L2519" s="10"/>
    </row>
    <row r="2520" ht="18" customHeight="1">
      <c r="H2520" s="45"/>
    </row>
    <row r="2521" ht="18" customHeight="1">
      <c r="H2521" s="45"/>
    </row>
    <row r="2522" spans="8:12" ht="18" customHeight="1">
      <c r="H2522" s="9"/>
      <c r="J2522" s="45"/>
      <c r="K2522" s="45"/>
      <c r="L2522" s="45"/>
    </row>
    <row r="2523" spans="8:12" ht="18" customHeight="1">
      <c r="H2523" s="9"/>
      <c r="J2523" s="45"/>
      <c r="K2523" s="45"/>
      <c r="L2523" s="45"/>
    </row>
    <row r="2524" spans="8:12" ht="18" customHeight="1">
      <c r="H2524" s="9"/>
      <c r="J2524" s="45"/>
      <c r="K2524" s="45"/>
      <c r="L2524" s="45"/>
    </row>
    <row r="2525" spans="8:12" ht="18" customHeight="1">
      <c r="H2525" s="9"/>
      <c r="J2525" s="45"/>
      <c r="K2525" s="45"/>
      <c r="L2525" s="45"/>
    </row>
    <row r="2526" spans="8:12" ht="18" customHeight="1">
      <c r="H2526" s="9"/>
      <c r="J2526" s="45"/>
      <c r="K2526" s="45"/>
      <c r="L2526" s="45"/>
    </row>
    <row r="2527" spans="8:12" ht="18" customHeight="1">
      <c r="H2527" s="45"/>
      <c r="J2527" s="45"/>
      <c r="K2527" s="45"/>
      <c r="L2527" s="45"/>
    </row>
    <row r="2528" spans="8:12" ht="18" customHeight="1">
      <c r="H2528" s="9"/>
      <c r="J2528" s="45"/>
      <c r="K2528" s="45"/>
      <c r="L2528" s="45"/>
    </row>
    <row r="2529" spans="8:12" ht="18" customHeight="1">
      <c r="H2529" s="9"/>
      <c r="J2529" s="45"/>
      <c r="K2529" s="45"/>
      <c r="L2529" s="45"/>
    </row>
    <row r="2530" spans="8:12" ht="18" customHeight="1">
      <c r="H2530" s="9"/>
      <c r="J2530" s="45"/>
      <c r="K2530" s="45"/>
      <c r="L2530" s="45"/>
    </row>
    <row r="2531" spans="8:12" ht="18" customHeight="1">
      <c r="H2531" s="9"/>
      <c r="J2531" s="45"/>
      <c r="K2531" s="45"/>
      <c r="L2531" s="45"/>
    </row>
    <row r="2532" spans="8:12" ht="18" customHeight="1">
      <c r="H2532" s="9"/>
      <c r="J2532" s="22"/>
      <c r="K2532" s="45"/>
      <c r="L2532" s="45"/>
    </row>
    <row r="2533" spans="8:12" ht="18" customHeight="1">
      <c r="H2533" s="9"/>
      <c r="J2533" s="45"/>
      <c r="K2533" s="45"/>
      <c r="L2533" s="45"/>
    </row>
    <row r="2534" spans="8:12" ht="18" customHeight="1">
      <c r="H2534" s="9"/>
      <c r="I2534" s="9"/>
      <c r="J2534" s="9"/>
      <c r="K2534" s="22"/>
      <c r="L2534" s="10"/>
    </row>
    <row r="2535" ht="18" customHeight="1">
      <c r="H2535" s="45"/>
    </row>
    <row r="2536" spans="8:12" ht="18" customHeight="1">
      <c r="H2536" s="9"/>
      <c r="J2536" s="45"/>
      <c r="K2536" s="45"/>
      <c r="L2536" s="45"/>
    </row>
    <row r="2537" spans="8:12" ht="18" customHeight="1">
      <c r="H2537" s="9"/>
      <c r="J2537" s="45"/>
      <c r="K2537" s="45"/>
      <c r="L2537" s="45"/>
    </row>
    <row r="2538" spans="8:12" ht="18" customHeight="1">
      <c r="H2538" s="9"/>
      <c r="J2538" s="45"/>
      <c r="K2538" s="45"/>
      <c r="L2538" s="45"/>
    </row>
    <row r="2539" spans="8:12" ht="18" customHeight="1">
      <c r="H2539" s="9"/>
      <c r="J2539" s="22"/>
      <c r="K2539" s="45"/>
      <c r="L2539" s="45"/>
    </row>
    <row r="2540" spans="8:12" ht="18" customHeight="1">
      <c r="H2540" s="9"/>
      <c r="J2540" s="45"/>
      <c r="K2540" s="45"/>
      <c r="L2540" s="45"/>
    </row>
    <row r="2541" spans="8:12" ht="18" customHeight="1">
      <c r="H2541" s="9"/>
      <c r="I2541" s="9"/>
      <c r="J2541" s="9"/>
      <c r="K2541" s="9"/>
      <c r="L2541" s="10"/>
    </row>
    <row r="2542" spans="8:12" ht="18" customHeight="1">
      <c r="H2542" s="9"/>
      <c r="I2542" s="9"/>
      <c r="J2542" s="9"/>
      <c r="K2542" s="9"/>
      <c r="L2542" s="10"/>
    </row>
    <row r="2543" ht="18" customHeight="1">
      <c r="H2543" s="45"/>
    </row>
    <row r="2544" ht="18" customHeight="1">
      <c r="H2544" s="45"/>
    </row>
    <row r="2545" spans="8:12" ht="18" customHeight="1">
      <c r="H2545" s="9"/>
      <c r="J2545" s="45"/>
      <c r="K2545" s="45"/>
      <c r="L2545" s="45"/>
    </row>
    <row r="2546" spans="8:12" ht="18" customHeight="1">
      <c r="H2546" s="9"/>
      <c r="J2546" s="45"/>
      <c r="K2546" s="45"/>
      <c r="L2546" s="45"/>
    </row>
    <row r="2547" spans="8:12" ht="18" customHeight="1">
      <c r="H2547" s="9"/>
      <c r="J2547" s="45"/>
      <c r="K2547" s="45"/>
      <c r="L2547" s="45"/>
    </row>
    <row r="2548" spans="8:12" ht="18" customHeight="1">
      <c r="H2548" s="45"/>
      <c r="J2548" s="45"/>
      <c r="K2548" s="45"/>
      <c r="L2548" s="45"/>
    </row>
    <row r="2549" spans="8:12" ht="18" customHeight="1">
      <c r="H2549" s="9"/>
      <c r="J2549" s="45"/>
      <c r="K2549" s="45"/>
      <c r="L2549" s="45"/>
    </row>
    <row r="2550" ht="18" customHeight="1">
      <c r="H2550" s="45"/>
    </row>
    <row r="2551" spans="8:12" ht="18" customHeight="1">
      <c r="H2551" s="9"/>
      <c r="J2551" s="45"/>
      <c r="K2551" s="45"/>
      <c r="L2551" s="45"/>
    </row>
    <row r="2552" spans="7:12" ht="18" customHeight="1">
      <c r="G2552" s="31"/>
      <c r="H2552" s="9"/>
      <c r="J2552" s="22"/>
      <c r="K2552" s="45"/>
      <c r="L2552" s="45"/>
    </row>
    <row r="2553" spans="8:12" ht="18" customHeight="1">
      <c r="H2553" s="9"/>
      <c r="J2553" s="45"/>
      <c r="K2553" s="45"/>
      <c r="L2553" s="45"/>
    </row>
    <row r="2554" spans="8:12" ht="18" customHeight="1">
      <c r="H2554" s="9"/>
      <c r="J2554" s="22"/>
      <c r="K2554" s="45"/>
      <c r="L2554" s="45"/>
    </row>
    <row r="2555" spans="8:12" ht="18" customHeight="1">
      <c r="H2555" s="9"/>
      <c r="J2555" s="45"/>
      <c r="K2555" s="45"/>
      <c r="L2555" s="45"/>
    </row>
    <row r="2556" spans="8:12" ht="18" customHeight="1">
      <c r="H2556" s="9"/>
      <c r="I2556" s="9"/>
      <c r="J2556" s="9"/>
      <c r="K2556" s="9"/>
      <c r="L2556" s="10"/>
    </row>
    <row r="2557" ht="18" customHeight="1">
      <c r="H2557" s="45"/>
    </row>
    <row r="2558" spans="7:12" ht="18" customHeight="1">
      <c r="G2558" s="31"/>
      <c r="H2558" s="9"/>
      <c r="J2558" s="22"/>
      <c r="K2558" s="45"/>
      <c r="L2558" s="45"/>
    </row>
    <row r="2559" spans="7:12" ht="18" customHeight="1">
      <c r="G2559" s="31"/>
      <c r="H2559" s="9"/>
      <c r="J2559" s="22"/>
      <c r="K2559" s="45"/>
      <c r="L2559" s="45"/>
    </row>
    <row r="2560" spans="8:12" ht="18" customHeight="1">
      <c r="H2560" s="9"/>
      <c r="J2560" s="45"/>
      <c r="K2560" s="45"/>
      <c r="L2560" s="45"/>
    </row>
    <row r="2561" spans="8:12" ht="18" customHeight="1">
      <c r="H2561" s="9"/>
      <c r="J2561" s="45"/>
      <c r="K2561" s="45"/>
      <c r="L2561" s="45"/>
    </row>
    <row r="2562" spans="8:12" ht="18" customHeight="1">
      <c r="H2562" s="9"/>
      <c r="J2562" s="45"/>
      <c r="K2562" s="45"/>
      <c r="L2562" s="45"/>
    </row>
    <row r="2563" spans="8:12" ht="18" customHeight="1">
      <c r="H2563" s="9"/>
      <c r="I2563" s="9"/>
      <c r="J2563" s="9"/>
      <c r="K2563" s="9"/>
      <c r="L2563" s="10"/>
    </row>
    <row r="2564" spans="8:12" ht="18" customHeight="1">
      <c r="H2564" s="9"/>
      <c r="I2564" s="9"/>
      <c r="J2564" s="9"/>
      <c r="K2564" s="9"/>
      <c r="L2564" s="10"/>
    </row>
    <row r="2565" spans="8:12" ht="18" customHeight="1">
      <c r="H2565" s="9"/>
      <c r="I2565" s="9"/>
      <c r="J2565" s="9"/>
      <c r="K2565" s="9"/>
      <c r="L2565" s="10"/>
    </row>
    <row r="2566" spans="8:12" ht="18" customHeight="1">
      <c r="H2566" s="9"/>
      <c r="I2566" s="9"/>
      <c r="J2566" s="9"/>
      <c r="K2566" s="9"/>
      <c r="L2566" s="10"/>
    </row>
    <row r="2567" ht="18" customHeight="1"/>
    <row r="2568" ht="18" customHeight="1">
      <c r="H2568" s="45"/>
    </row>
    <row r="2569" spans="8:12" ht="18" customHeight="1">
      <c r="H2569" s="9"/>
      <c r="J2569" s="45"/>
      <c r="K2569" s="45"/>
      <c r="L2569" s="45"/>
    </row>
    <row r="2570" spans="8:12" ht="18" customHeight="1">
      <c r="H2570" s="9"/>
      <c r="J2570" s="22"/>
      <c r="K2570" s="45"/>
      <c r="L2570" s="45"/>
    </row>
    <row r="2571" spans="8:12" ht="18" customHeight="1">
      <c r="H2571" s="9"/>
      <c r="J2571" s="45"/>
      <c r="K2571" s="45"/>
      <c r="L2571" s="45"/>
    </row>
    <row r="2572" spans="8:12" ht="18" customHeight="1">
      <c r="H2572" s="9"/>
      <c r="J2572" s="45"/>
      <c r="K2572" s="45"/>
      <c r="L2572" s="45"/>
    </row>
    <row r="2573" spans="8:12" ht="18" customHeight="1">
      <c r="H2573" s="9"/>
      <c r="J2573" s="45"/>
      <c r="K2573" s="45"/>
      <c r="L2573" s="45"/>
    </row>
    <row r="2574" spans="8:12" ht="18" customHeight="1">
      <c r="H2574" s="9"/>
      <c r="I2574" s="9"/>
      <c r="J2574" s="9"/>
      <c r="K2574" s="9"/>
      <c r="L2574" s="10"/>
    </row>
    <row r="2575" ht="18" customHeight="1"/>
    <row r="2576" ht="18" customHeight="1"/>
    <row r="2577" ht="18" customHeight="1"/>
    <row r="2578" ht="18" customHeight="1"/>
    <row r="2579" spans="8:12" ht="18" customHeight="1">
      <c r="H2579" s="9"/>
      <c r="J2579" s="45"/>
      <c r="K2579" s="45"/>
      <c r="L2579" s="45"/>
    </row>
    <row r="2580" spans="8:12" ht="18" customHeight="1">
      <c r="H2580" s="9"/>
      <c r="J2580" s="45"/>
      <c r="K2580" s="45"/>
      <c r="L2580" s="45"/>
    </row>
    <row r="2581" spans="8:12" ht="18" customHeight="1">
      <c r="H2581" s="9"/>
      <c r="J2581" s="45"/>
      <c r="K2581" s="45"/>
      <c r="L2581" s="45"/>
    </row>
    <row r="2582" ht="18" customHeight="1">
      <c r="H2582" s="9"/>
    </row>
    <row r="2645" spans="2:12" ht="18" customHeight="1">
      <c r="B2645" s="35"/>
      <c r="C2645" s="35"/>
      <c r="D2645" s="35"/>
      <c r="E2645" s="35"/>
      <c r="F2645" s="35"/>
      <c r="G2645" s="36"/>
      <c r="H2645" s="36"/>
      <c r="I2645" s="36"/>
      <c r="J2645" s="35"/>
      <c r="K2645" s="35"/>
      <c r="L2645" s="35"/>
    </row>
    <row r="2646" spans="2:12" ht="18" customHeight="1">
      <c r="B2646" s="35"/>
      <c r="C2646" s="35"/>
      <c r="D2646" s="35"/>
      <c r="E2646" s="35"/>
      <c r="F2646" s="35"/>
      <c r="G2646" s="36"/>
      <c r="H2646" s="36"/>
      <c r="I2646" s="36"/>
      <c r="J2646" s="35"/>
      <c r="K2646" s="35"/>
      <c r="L2646" s="35"/>
    </row>
    <row r="2647" ht="18" customHeight="1"/>
    <row r="2648" spans="2:12" ht="18" customHeight="1">
      <c r="B2648" s="35"/>
      <c r="C2648" s="35"/>
      <c r="D2648" s="35"/>
      <c r="E2648" s="35"/>
      <c r="F2648" s="35"/>
      <c r="G2648" s="36"/>
      <c r="H2648" s="36"/>
      <c r="I2648" s="36"/>
      <c r="J2648" s="35"/>
      <c r="K2648" s="35"/>
      <c r="L2648" s="35"/>
    </row>
    <row r="2649" spans="2:12" ht="18" customHeight="1">
      <c r="B2649" s="14"/>
      <c r="C2649" s="15"/>
      <c r="D2649" s="1"/>
      <c r="E2649" s="16"/>
      <c r="F2649" s="16"/>
      <c r="G2649" s="2"/>
      <c r="H2649" s="16"/>
      <c r="I2649" s="9"/>
      <c r="J2649" s="17"/>
      <c r="K2649" s="17"/>
      <c r="L2649" s="18"/>
    </row>
    <row r="2650" spans="3:12" ht="18" customHeight="1">
      <c r="C2650" s="45"/>
      <c r="D2650" s="45"/>
      <c r="E2650" s="45"/>
      <c r="F2650" s="45"/>
      <c r="H2650" s="45"/>
      <c r="J2650" s="45"/>
      <c r="K2650" s="45"/>
      <c r="L2650" s="45"/>
    </row>
    <row r="2651" spans="8:12" ht="18" customHeight="1">
      <c r="H2651" s="45"/>
      <c r="J2651" s="45"/>
      <c r="K2651" s="45"/>
      <c r="L2651" s="45"/>
    </row>
    <row r="2652" spans="8:12" ht="18" customHeight="1">
      <c r="H2652" s="45"/>
      <c r="J2652" s="45"/>
      <c r="K2652" s="45"/>
      <c r="L2652" s="45"/>
    </row>
    <row r="2653" spans="8:12" ht="18" customHeight="1">
      <c r="H2653" s="45"/>
      <c r="J2653" s="9"/>
      <c r="K2653" s="45"/>
      <c r="L2653" s="45"/>
    </row>
    <row r="2654" spans="8:12" ht="18" customHeight="1">
      <c r="H2654" s="9"/>
      <c r="J2654" s="45"/>
      <c r="K2654" s="45"/>
      <c r="L2654" s="45"/>
    </row>
    <row r="2655" spans="8:12" ht="18" customHeight="1">
      <c r="H2655" s="9"/>
      <c r="J2655" s="45"/>
      <c r="K2655" s="45"/>
      <c r="L2655" s="45"/>
    </row>
    <row r="2656" spans="8:12" ht="18" customHeight="1">
      <c r="H2656" s="9"/>
      <c r="J2656" s="45"/>
      <c r="K2656" s="45"/>
      <c r="L2656" s="45"/>
    </row>
    <row r="2657" spans="8:12" ht="18" customHeight="1">
      <c r="H2657" s="9"/>
      <c r="J2657" s="45"/>
      <c r="K2657" s="45"/>
      <c r="L2657" s="45"/>
    </row>
    <row r="2658" spans="8:12" ht="18" customHeight="1">
      <c r="H2658" s="9"/>
      <c r="J2658" s="45"/>
      <c r="K2658" s="45"/>
      <c r="L2658" s="45"/>
    </row>
    <row r="2659" spans="8:12" ht="18" customHeight="1">
      <c r="H2659" s="45"/>
      <c r="J2659" s="45"/>
      <c r="K2659" s="45"/>
      <c r="L2659" s="45"/>
    </row>
    <row r="2660" spans="8:12" ht="18" customHeight="1">
      <c r="H2660" s="9"/>
      <c r="J2660" s="9"/>
      <c r="K2660" s="45"/>
      <c r="L2660" s="45"/>
    </row>
    <row r="2661" spans="8:12" ht="18" customHeight="1">
      <c r="H2661" s="9"/>
      <c r="J2661" s="45"/>
      <c r="K2661" s="45"/>
      <c r="L2661" s="45"/>
    </row>
    <row r="2662" spans="8:12" ht="18" customHeight="1">
      <c r="H2662" s="9"/>
      <c r="J2662" s="45"/>
      <c r="K2662" s="45"/>
      <c r="L2662" s="45"/>
    </row>
    <row r="2663" spans="8:12" ht="18" customHeight="1">
      <c r="H2663" s="9"/>
      <c r="J2663" s="45"/>
      <c r="K2663" s="45"/>
      <c r="L2663" s="45"/>
    </row>
    <row r="2664" spans="8:12" ht="18" customHeight="1">
      <c r="H2664" s="9"/>
      <c r="J2664" s="22"/>
      <c r="K2664" s="45"/>
      <c r="L2664" s="45"/>
    </row>
    <row r="2665" spans="8:12" ht="18" customHeight="1">
      <c r="H2665" s="9"/>
      <c r="J2665" s="45"/>
      <c r="K2665" s="45"/>
      <c r="L2665" s="45"/>
    </row>
    <row r="2666" spans="8:12" ht="18" customHeight="1">
      <c r="H2666" s="9"/>
      <c r="I2666" s="9"/>
      <c r="J2666" s="9"/>
      <c r="K2666" s="22"/>
      <c r="L2666" s="10"/>
    </row>
    <row r="2667" spans="8:12" ht="18" customHeight="1">
      <c r="H2667" s="45"/>
      <c r="J2667" s="45"/>
      <c r="K2667" s="45"/>
      <c r="L2667" s="45"/>
    </row>
    <row r="2668" spans="8:12" ht="18" customHeight="1">
      <c r="H2668" s="9"/>
      <c r="J2668" s="45"/>
      <c r="K2668" s="45"/>
      <c r="L2668" s="45"/>
    </row>
    <row r="2669" spans="8:12" ht="18" customHeight="1">
      <c r="H2669" s="9"/>
      <c r="J2669" s="45"/>
      <c r="K2669" s="45"/>
      <c r="L2669" s="45"/>
    </row>
    <row r="2670" spans="8:12" ht="18" customHeight="1">
      <c r="H2670" s="9"/>
      <c r="J2670" s="45"/>
      <c r="K2670" s="45"/>
      <c r="L2670" s="45"/>
    </row>
    <row r="2671" spans="8:12" ht="18" customHeight="1">
      <c r="H2671" s="9"/>
      <c r="J2671" s="45"/>
      <c r="K2671" s="45"/>
      <c r="L2671" s="45"/>
    </row>
    <row r="2672" spans="8:12" ht="18" customHeight="1">
      <c r="H2672" s="9"/>
      <c r="J2672" s="22"/>
      <c r="K2672" s="45"/>
      <c r="L2672" s="45"/>
    </row>
    <row r="2673" spans="8:12" ht="18" customHeight="1">
      <c r="H2673" s="9"/>
      <c r="J2673" s="45"/>
      <c r="K2673" s="45"/>
      <c r="L2673" s="45"/>
    </row>
    <row r="2674" spans="8:12" ht="18" customHeight="1">
      <c r="H2674" s="9"/>
      <c r="I2674" s="9"/>
      <c r="J2674" s="9"/>
      <c r="K2674" s="9"/>
      <c r="L2674" s="10"/>
    </row>
    <row r="2675" spans="8:12" ht="18" customHeight="1">
      <c r="H2675" s="45"/>
      <c r="J2675" s="45"/>
      <c r="K2675" s="45"/>
      <c r="L2675" s="45"/>
    </row>
    <row r="2676" spans="8:12" ht="18" customHeight="1">
      <c r="H2676" s="45"/>
      <c r="J2676" s="45"/>
      <c r="K2676" s="45"/>
      <c r="L2676" s="45"/>
    </row>
    <row r="2677" spans="8:12" ht="18" customHeight="1">
      <c r="H2677" s="9"/>
      <c r="J2677" s="45"/>
      <c r="K2677" s="45"/>
      <c r="L2677" s="45"/>
    </row>
    <row r="2678" spans="8:12" ht="18" customHeight="1">
      <c r="H2678" s="9"/>
      <c r="J2678" s="45"/>
      <c r="K2678" s="45"/>
      <c r="L2678" s="45"/>
    </row>
    <row r="2679" spans="8:12" ht="18" customHeight="1">
      <c r="H2679" s="9"/>
      <c r="J2679" s="45"/>
      <c r="K2679" s="45"/>
      <c r="L2679" s="45"/>
    </row>
    <row r="2680" spans="8:12" ht="18" customHeight="1">
      <c r="H2680" s="45"/>
      <c r="J2680" s="45"/>
      <c r="K2680" s="45"/>
      <c r="L2680" s="45"/>
    </row>
    <row r="2681" spans="8:12" ht="18" customHeight="1">
      <c r="H2681" s="45"/>
      <c r="J2681" s="45"/>
      <c r="K2681" s="45"/>
      <c r="L2681" s="45"/>
    </row>
    <row r="2682" spans="8:12" ht="18" customHeight="1">
      <c r="H2682" s="45"/>
      <c r="J2682" s="45"/>
      <c r="K2682" s="45"/>
      <c r="L2682" s="45"/>
    </row>
    <row r="2683" spans="8:12" ht="18" customHeight="1">
      <c r="H2683" s="45"/>
      <c r="J2683" s="45"/>
      <c r="K2683" s="45"/>
      <c r="L2683" s="45"/>
    </row>
    <row r="2684" spans="8:12" ht="18" customHeight="1">
      <c r="H2684" s="9"/>
      <c r="J2684" s="45"/>
      <c r="K2684" s="45"/>
      <c r="L2684" s="45"/>
    </row>
    <row r="2685" spans="8:12" ht="18" customHeight="1">
      <c r="H2685" s="9"/>
      <c r="J2685" s="45"/>
      <c r="K2685" s="45"/>
      <c r="L2685" s="45"/>
    </row>
    <row r="2686" spans="8:12" ht="18" customHeight="1">
      <c r="H2686" s="45"/>
      <c r="J2686" s="45"/>
      <c r="K2686" s="45"/>
      <c r="L2686" s="45"/>
    </row>
    <row r="2687" spans="8:12" ht="18" customHeight="1">
      <c r="H2687" s="45"/>
      <c r="J2687" s="45"/>
      <c r="K2687" s="45"/>
      <c r="L2687" s="45"/>
    </row>
    <row r="2688" spans="8:12" ht="18" customHeight="1">
      <c r="H2688" s="9"/>
      <c r="J2688" s="45"/>
      <c r="K2688" s="45"/>
      <c r="L2688" s="45"/>
    </row>
    <row r="2689" spans="8:12" ht="18" customHeight="1">
      <c r="H2689" s="9"/>
      <c r="I2689" s="9"/>
      <c r="J2689" s="9"/>
      <c r="K2689" s="22"/>
      <c r="L2689" s="10"/>
    </row>
    <row r="2690" ht="18" customHeight="1">
      <c r="H2690" s="45"/>
    </row>
    <row r="2691" spans="8:12" ht="18" customHeight="1">
      <c r="H2691" s="9"/>
      <c r="J2691" s="45"/>
      <c r="K2691" s="45"/>
      <c r="L2691" s="45"/>
    </row>
    <row r="2692" spans="8:12" ht="18" customHeight="1">
      <c r="H2692" s="9"/>
      <c r="J2692" s="45"/>
      <c r="K2692" s="45"/>
      <c r="L2692" s="45"/>
    </row>
    <row r="2693" spans="8:12" ht="18" customHeight="1">
      <c r="H2693" s="45"/>
      <c r="J2693" s="45"/>
      <c r="K2693" s="45"/>
      <c r="L2693" s="45"/>
    </row>
    <row r="2694" spans="8:12" ht="18" customHeight="1">
      <c r="H2694" s="9"/>
      <c r="J2694" s="45"/>
      <c r="K2694" s="45"/>
      <c r="L2694" s="45"/>
    </row>
    <row r="2695" spans="8:12" ht="18" customHeight="1">
      <c r="H2695" s="9"/>
      <c r="J2695" s="45"/>
      <c r="K2695" s="45"/>
      <c r="L2695" s="45"/>
    </row>
    <row r="2696" spans="8:12" ht="18" customHeight="1">
      <c r="H2696" s="9"/>
      <c r="I2696" s="9"/>
      <c r="J2696" s="9"/>
      <c r="K2696" s="9"/>
      <c r="L2696" s="10"/>
    </row>
    <row r="2697" ht="18" customHeight="1">
      <c r="H2697" s="45"/>
    </row>
    <row r="2698" ht="18" customHeight="1">
      <c r="H2698" s="45"/>
    </row>
    <row r="2699" spans="8:12" ht="18" customHeight="1">
      <c r="H2699" s="9"/>
      <c r="J2699" s="45"/>
      <c r="K2699" s="45"/>
      <c r="L2699" s="45"/>
    </row>
    <row r="2700" spans="8:12" ht="18" customHeight="1">
      <c r="H2700" s="9"/>
      <c r="J2700" s="45"/>
      <c r="K2700" s="45"/>
      <c r="L2700" s="45"/>
    </row>
    <row r="2701" spans="8:12" ht="18" customHeight="1">
      <c r="H2701" s="45"/>
      <c r="J2701" s="45"/>
      <c r="K2701" s="45"/>
      <c r="L2701" s="45"/>
    </row>
    <row r="2702" spans="8:12" ht="18" customHeight="1">
      <c r="H2702" s="45"/>
      <c r="J2702" s="45"/>
      <c r="K2702" s="45"/>
      <c r="L2702" s="45"/>
    </row>
    <row r="2703" spans="8:12" ht="18" customHeight="1">
      <c r="H2703" s="45"/>
      <c r="J2703" s="45"/>
      <c r="K2703" s="45"/>
      <c r="L2703" s="45"/>
    </row>
    <row r="2704" spans="8:12" ht="18" customHeight="1">
      <c r="H2704" s="45"/>
      <c r="J2704" s="45"/>
      <c r="K2704" s="45"/>
      <c r="L2704" s="45"/>
    </row>
    <row r="2705" spans="8:12" ht="18" customHeight="1">
      <c r="H2705" s="9"/>
      <c r="J2705" s="45"/>
      <c r="K2705" s="45"/>
      <c r="L2705" s="45"/>
    </row>
    <row r="2706" spans="8:12" ht="18" customHeight="1">
      <c r="H2706" s="9"/>
      <c r="J2706" s="45"/>
      <c r="K2706" s="45"/>
      <c r="L2706" s="45"/>
    </row>
    <row r="2707" spans="8:12" ht="18" customHeight="1">
      <c r="H2707" s="9"/>
      <c r="J2707" s="45"/>
      <c r="K2707" s="45"/>
      <c r="L2707" s="45"/>
    </row>
    <row r="2708" spans="8:12" ht="18" customHeight="1">
      <c r="H2708" s="9"/>
      <c r="J2708" s="45"/>
      <c r="K2708" s="45"/>
      <c r="L2708" s="45"/>
    </row>
    <row r="2709" spans="8:12" ht="18" customHeight="1">
      <c r="H2709" s="9"/>
      <c r="J2709" s="45"/>
      <c r="K2709" s="45"/>
      <c r="L2709" s="45"/>
    </row>
    <row r="2710" spans="8:12" ht="18" customHeight="1">
      <c r="H2710" s="9"/>
      <c r="I2710" s="9"/>
      <c r="J2710" s="9"/>
      <c r="K2710" s="22"/>
      <c r="L2710" s="10"/>
    </row>
    <row r="2711" ht="18" customHeight="1">
      <c r="H2711" s="45"/>
    </row>
    <row r="2712" spans="8:12" ht="18" customHeight="1">
      <c r="H2712" s="9"/>
      <c r="J2712" s="45"/>
      <c r="K2712" s="45"/>
      <c r="L2712" s="45"/>
    </row>
    <row r="2713" spans="8:12" ht="18" customHeight="1">
      <c r="H2713" s="9"/>
      <c r="J2713" s="9"/>
      <c r="K2713" s="45"/>
      <c r="L2713" s="45"/>
    </row>
    <row r="2714" spans="8:12" ht="18" customHeight="1">
      <c r="H2714" s="9"/>
      <c r="J2714" s="45"/>
      <c r="K2714" s="45"/>
      <c r="L2714" s="45"/>
    </row>
    <row r="2715" spans="8:12" ht="18" customHeight="1">
      <c r="H2715" s="9"/>
      <c r="J2715" s="45"/>
      <c r="K2715" s="45"/>
      <c r="L2715" s="45"/>
    </row>
    <row r="2716" spans="8:12" ht="18" customHeight="1">
      <c r="H2716" s="9"/>
      <c r="J2716" s="22"/>
      <c r="K2716" s="45"/>
      <c r="L2716" s="45"/>
    </row>
    <row r="2717" spans="8:12" ht="18" customHeight="1">
      <c r="H2717" s="9"/>
      <c r="J2717" s="45"/>
      <c r="K2717" s="45"/>
      <c r="L2717" s="45"/>
    </row>
    <row r="2718" spans="8:12" ht="18" customHeight="1">
      <c r="H2718" s="9"/>
      <c r="I2718" s="9"/>
      <c r="J2718" s="9"/>
      <c r="K2718" s="9"/>
      <c r="L2718" s="10"/>
    </row>
    <row r="2719" ht="18" customHeight="1">
      <c r="H2719" s="45"/>
    </row>
    <row r="2720" ht="18" customHeight="1">
      <c r="H2720" s="45"/>
    </row>
    <row r="2721" spans="8:12" ht="18" customHeight="1">
      <c r="H2721" s="9"/>
      <c r="J2721" s="45"/>
      <c r="K2721" s="45"/>
      <c r="L2721" s="45"/>
    </row>
    <row r="2722" spans="8:12" ht="18" customHeight="1">
      <c r="H2722" s="9"/>
      <c r="J2722" s="45"/>
      <c r="K2722" s="45"/>
      <c r="L2722" s="45"/>
    </row>
    <row r="2723" spans="8:12" ht="18" customHeight="1">
      <c r="H2723" s="45"/>
      <c r="J2723" s="45"/>
      <c r="K2723" s="45"/>
      <c r="L2723" s="45"/>
    </row>
    <row r="2724" spans="8:12" ht="18" customHeight="1">
      <c r="H2724" s="45"/>
      <c r="J2724" s="45"/>
      <c r="K2724" s="45"/>
      <c r="L2724" s="45"/>
    </row>
    <row r="2725" spans="8:12" ht="18" customHeight="1">
      <c r="H2725" s="45"/>
      <c r="J2725" s="45"/>
      <c r="K2725" s="45"/>
      <c r="L2725" s="45"/>
    </row>
    <row r="2726" ht="18" customHeight="1">
      <c r="H2726" s="45"/>
    </row>
    <row r="2727" spans="8:12" ht="18" customHeight="1">
      <c r="H2727" s="9"/>
      <c r="J2727" s="9"/>
      <c r="K2727" s="45"/>
      <c r="L2727" s="45"/>
    </row>
    <row r="2728" spans="7:12" ht="18" customHeight="1">
      <c r="G2728" s="31"/>
      <c r="H2728" s="9"/>
      <c r="J2728" s="22"/>
      <c r="K2728" s="45"/>
      <c r="L2728" s="45"/>
    </row>
    <row r="2729" spans="8:12" ht="18" customHeight="1">
      <c r="H2729" s="9"/>
      <c r="J2729" s="45"/>
      <c r="K2729" s="45"/>
      <c r="L2729" s="45"/>
    </row>
    <row r="2730" spans="8:12" ht="18" customHeight="1">
      <c r="H2730" s="9"/>
      <c r="J2730" s="45"/>
      <c r="K2730" s="45"/>
      <c r="L2730" s="45"/>
    </row>
    <row r="2731" spans="8:12" ht="18" customHeight="1">
      <c r="H2731" s="9"/>
      <c r="J2731" s="45"/>
      <c r="K2731" s="45"/>
      <c r="L2731" s="45"/>
    </row>
    <row r="2732" spans="8:12" ht="18" customHeight="1">
      <c r="H2732" s="9"/>
      <c r="I2732" s="9"/>
      <c r="J2732" s="9"/>
      <c r="K2732" s="9"/>
      <c r="L2732" s="10"/>
    </row>
    <row r="2733" ht="18" customHeight="1">
      <c r="H2733" s="45"/>
    </row>
    <row r="2734" spans="7:12" ht="18" customHeight="1">
      <c r="G2734" s="31"/>
      <c r="H2734" s="9"/>
      <c r="J2734" s="22"/>
      <c r="K2734" s="45"/>
      <c r="L2734" s="45"/>
    </row>
    <row r="2735" spans="8:12" ht="18" customHeight="1">
      <c r="H2735" s="9"/>
      <c r="J2735" s="45"/>
      <c r="K2735" s="45"/>
      <c r="L2735" s="45"/>
    </row>
    <row r="2736" spans="8:12" ht="18" customHeight="1">
      <c r="H2736" s="9"/>
      <c r="J2736" s="45"/>
      <c r="K2736" s="45"/>
      <c r="L2736" s="45"/>
    </row>
    <row r="2737" spans="8:12" ht="18" customHeight="1">
      <c r="H2737" s="9"/>
      <c r="J2737" s="45"/>
      <c r="K2737" s="45"/>
      <c r="L2737" s="45"/>
    </row>
    <row r="2738" spans="8:12" ht="18" customHeight="1">
      <c r="H2738" s="9"/>
      <c r="I2738" s="9"/>
      <c r="J2738" s="9"/>
      <c r="K2738" s="9"/>
      <c r="L2738" s="10"/>
    </row>
    <row r="2739" ht="18" customHeight="1">
      <c r="H2739" s="45"/>
    </row>
    <row r="2740" ht="18" customHeight="1">
      <c r="H2740" s="45"/>
    </row>
    <row r="2741" spans="8:12" ht="18" customHeight="1">
      <c r="H2741" s="45"/>
      <c r="J2741" s="9"/>
      <c r="K2741" s="45"/>
      <c r="L2741" s="45"/>
    </row>
    <row r="2742" spans="8:12" ht="18" customHeight="1">
      <c r="H2742" s="9"/>
      <c r="J2742" s="45"/>
      <c r="K2742" s="45"/>
      <c r="L2742" s="45"/>
    </row>
    <row r="2743" spans="8:12" ht="18" customHeight="1">
      <c r="H2743" s="9"/>
      <c r="J2743" s="45"/>
      <c r="K2743" s="45"/>
      <c r="L2743" s="45"/>
    </row>
    <row r="2744" spans="8:12" ht="18" customHeight="1">
      <c r="H2744" s="9"/>
      <c r="J2744" s="45"/>
      <c r="K2744" s="45"/>
      <c r="L2744" s="45"/>
    </row>
    <row r="2745" spans="8:12" ht="18" customHeight="1">
      <c r="H2745" s="45"/>
      <c r="J2745" s="45"/>
      <c r="K2745" s="45"/>
      <c r="L2745" s="45"/>
    </row>
    <row r="2746" spans="8:12" ht="18" customHeight="1">
      <c r="H2746" s="45"/>
      <c r="J2746" s="45"/>
      <c r="K2746" s="45"/>
      <c r="L2746" s="45"/>
    </row>
    <row r="2747" ht="18" customHeight="1">
      <c r="H2747" s="45"/>
    </row>
    <row r="2748" spans="8:12" ht="18" customHeight="1">
      <c r="H2748" s="9"/>
      <c r="J2748" s="45"/>
      <c r="K2748" s="45"/>
      <c r="L2748" s="45"/>
    </row>
    <row r="2749" spans="8:12" ht="18" customHeight="1">
      <c r="H2749" s="9"/>
      <c r="J2749" s="22"/>
      <c r="K2749" s="45"/>
      <c r="L2749" s="45"/>
    </row>
    <row r="2750" spans="8:12" ht="18" customHeight="1">
      <c r="H2750" s="9"/>
      <c r="J2750" s="45"/>
      <c r="K2750" s="45"/>
      <c r="L2750" s="45"/>
    </row>
    <row r="2751" spans="8:12" ht="18" customHeight="1">
      <c r="H2751" s="9"/>
      <c r="J2751" s="45"/>
      <c r="K2751" s="45"/>
      <c r="L2751" s="45"/>
    </row>
    <row r="2752" spans="8:12" ht="18" customHeight="1">
      <c r="H2752" s="9"/>
      <c r="J2752" s="45"/>
      <c r="K2752" s="45"/>
      <c r="L2752" s="45"/>
    </row>
    <row r="2753" spans="8:12" ht="18" customHeight="1">
      <c r="H2753" s="9"/>
      <c r="I2753" s="9"/>
      <c r="J2753" s="9"/>
      <c r="K2753" s="9"/>
      <c r="L2753" s="10"/>
    </row>
    <row r="2754" ht="18" customHeight="1">
      <c r="H2754" s="45"/>
    </row>
    <row r="2755" spans="8:12" ht="18" customHeight="1">
      <c r="H2755" s="9"/>
      <c r="J2755" s="45"/>
      <c r="K2755" s="45"/>
      <c r="L2755" s="45"/>
    </row>
    <row r="2756" spans="8:12" ht="18" customHeight="1">
      <c r="H2756" s="9"/>
      <c r="J2756" s="22"/>
      <c r="K2756" s="45"/>
      <c r="L2756" s="45"/>
    </row>
    <row r="2757" spans="8:12" ht="18" customHeight="1">
      <c r="H2757" s="9"/>
      <c r="J2757" s="45"/>
      <c r="K2757" s="45"/>
      <c r="L2757" s="45"/>
    </row>
    <row r="2758" spans="8:12" ht="18" customHeight="1">
      <c r="H2758" s="45"/>
      <c r="J2758" s="45"/>
      <c r="K2758" s="45"/>
      <c r="L2758" s="45"/>
    </row>
    <row r="2759" spans="8:12" ht="18" customHeight="1">
      <c r="H2759" s="9"/>
      <c r="J2759" s="45"/>
      <c r="K2759" s="45"/>
      <c r="L2759" s="45"/>
    </row>
    <row r="2760" spans="8:12" ht="18" customHeight="1">
      <c r="H2760" s="9"/>
      <c r="I2760" s="9"/>
      <c r="J2760" s="9"/>
      <c r="K2760" s="9"/>
      <c r="L2760" s="10"/>
    </row>
    <row r="2761" ht="18" customHeight="1"/>
    <row r="2762" ht="18" customHeight="1">
      <c r="H2762" s="45"/>
    </row>
    <row r="2763" spans="8:12" ht="18" customHeight="1">
      <c r="H2763" s="9"/>
      <c r="J2763" s="45"/>
      <c r="K2763" s="45"/>
      <c r="L2763" s="45"/>
    </row>
    <row r="2764" spans="8:12" ht="18" customHeight="1">
      <c r="H2764" s="9"/>
      <c r="J2764" s="45"/>
      <c r="K2764" s="45"/>
      <c r="L2764" s="45"/>
    </row>
    <row r="2765" spans="8:12" ht="18" customHeight="1">
      <c r="H2765" s="9"/>
      <c r="J2765" s="45"/>
      <c r="K2765" s="45"/>
      <c r="L2765" s="45"/>
    </row>
    <row r="2766" spans="8:12" ht="18" customHeight="1">
      <c r="H2766" s="45"/>
      <c r="J2766" s="45"/>
      <c r="K2766" s="45"/>
      <c r="L2766" s="45"/>
    </row>
    <row r="2767" spans="8:12" ht="18" customHeight="1">
      <c r="H2767" s="9"/>
      <c r="J2767" s="45"/>
      <c r="K2767" s="45"/>
      <c r="L2767" s="45"/>
    </row>
    <row r="2768" spans="8:12" ht="18" customHeight="1">
      <c r="H2768" s="9"/>
      <c r="I2768" s="9"/>
      <c r="J2768" s="9"/>
      <c r="K2768" s="9"/>
      <c r="L2768" s="10"/>
    </row>
    <row r="2769" ht="18" customHeight="1"/>
    <row r="2770" spans="8:12" ht="18" customHeight="1">
      <c r="H2770" s="9"/>
      <c r="J2770" s="22"/>
      <c r="K2770" s="45"/>
      <c r="L2770" s="45"/>
    </row>
    <row r="2771" ht="18" customHeight="1"/>
    <row r="2772" ht="18" customHeight="1"/>
    <row r="2773" spans="8:12" ht="18" customHeight="1">
      <c r="H2773" s="9"/>
      <c r="J2773" s="45"/>
      <c r="K2773" s="45"/>
      <c r="L2773" s="45"/>
    </row>
    <row r="2774" spans="8:12" ht="18" customHeight="1">
      <c r="H2774" s="9"/>
      <c r="J2774" s="45"/>
      <c r="K2774" s="45"/>
      <c r="L2774" s="45"/>
    </row>
    <row r="2775" spans="8:12" ht="18" customHeight="1">
      <c r="H2775" s="9"/>
      <c r="J2775" s="45"/>
      <c r="K2775" s="45"/>
      <c r="L2775" s="45"/>
    </row>
    <row r="2776" ht="18" customHeight="1">
      <c r="H2776" s="9"/>
    </row>
    <row r="2777" ht="18" customHeight="1"/>
    <row r="2778" spans="8:12" ht="18" customHeight="1">
      <c r="H2778" s="9"/>
      <c r="J2778" s="45"/>
      <c r="K2778" s="45"/>
      <c r="L2778" s="45"/>
    </row>
    <row r="2779" spans="8:12" ht="18" customHeight="1">
      <c r="H2779" s="9"/>
      <c r="J2779" s="45"/>
      <c r="K2779" s="45"/>
      <c r="L2779" s="45"/>
    </row>
    <row r="2780" ht="18" customHeight="1">
      <c r="H2780" s="45"/>
    </row>
    <row r="2781" ht="18" customHeight="1">
      <c r="H2781" s="45"/>
    </row>
    <row r="2782" ht="18" customHeight="1">
      <c r="H2782" s="45"/>
    </row>
    <row r="2783" ht="18" customHeight="1">
      <c r="H2783" s="45"/>
    </row>
    <row r="2784" ht="18" customHeight="1">
      <c r="H2784" s="45"/>
    </row>
    <row r="2785" ht="18" customHeight="1">
      <c r="H2785" s="45"/>
    </row>
    <row r="2786" ht="18" customHeight="1">
      <c r="H2786" s="45"/>
    </row>
    <row r="2787" ht="18" customHeight="1">
      <c r="H2787" s="45"/>
    </row>
    <row r="2788" ht="18" customHeight="1">
      <c r="H2788" s="45"/>
    </row>
    <row r="2789" ht="18" customHeight="1">
      <c r="H2789" s="45"/>
    </row>
    <row r="2790" ht="18" customHeight="1">
      <c r="H2790" s="45"/>
    </row>
    <row r="2791" ht="18" customHeight="1">
      <c r="H2791" s="45"/>
    </row>
    <row r="2792" ht="18" customHeight="1">
      <c r="H2792" s="45"/>
    </row>
    <row r="2793" ht="18" customHeight="1">
      <c r="H2793" s="45"/>
    </row>
    <row r="2794" ht="18" customHeight="1">
      <c r="H2794" s="45"/>
    </row>
    <row r="2795" ht="18" customHeight="1">
      <c r="H2795" s="45"/>
    </row>
    <row r="2796" ht="18" customHeight="1">
      <c r="H2796" s="45"/>
    </row>
    <row r="2797" ht="18" customHeight="1">
      <c r="H2797" s="45"/>
    </row>
    <row r="2798" ht="18" customHeight="1">
      <c r="H2798" s="45"/>
    </row>
    <row r="2799" ht="18" customHeight="1">
      <c r="H2799" s="45"/>
    </row>
    <row r="2800" ht="18" customHeight="1">
      <c r="H2800" s="45"/>
    </row>
    <row r="2801" ht="18" customHeight="1">
      <c r="H2801" s="45"/>
    </row>
    <row r="2802" ht="18" customHeight="1">
      <c r="H2802" s="45"/>
    </row>
    <row r="2803" ht="18" customHeight="1">
      <c r="H2803" s="45"/>
    </row>
    <row r="2804" ht="18" customHeight="1">
      <c r="H2804" s="45"/>
    </row>
    <row r="2805" ht="18" customHeight="1">
      <c r="H2805" s="45"/>
    </row>
    <row r="2806" ht="18" customHeight="1">
      <c r="H2806" s="45"/>
    </row>
    <row r="2807" ht="18" customHeight="1">
      <c r="H2807" s="45"/>
    </row>
    <row r="2808" ht="18" customHeight="1">
      <c r="H2808" s="45"/>
    </row>
    <row r="2809" ht="18" customHeight="1">
      <c r="H2809" s="45"/>
    </row>
    <row r="2810" ht="18" customHeight="1">
      <c r="H2810" s="45"/>
    </row>
    <row r="2811" ht="18" customHeight="1">
      <c r="H2811" s="45"/>
    </row>
    <row r="2812" ht="18" customHeight="1">
      <c r="H2812" s="45"/>
    </row>
    <row r="2813" ht="18" customHeight="1">
      <c r="H2813" s="45"/>
    </row>
    <row r="2814" ht="18" customHeight="1">
      <c r="H2814" s="45"/>
    </row>
    <row r="2815" ht="18" customHeight="1">
      <c r="H2815" s="45"/>
    </row>
    <row r="2816" ht="18" customHeight="1">
      <c r="H2816" s="45"/>
    </row>
    <row r="2817" ht="18" customHeight="1">
      <c r="H2817" s="45"/>
    </row>
    <row r="2818" ht="18" customHeight="1">
      <c r="H2818" s="45"/>
    </row>
    <row r="2819" ht="18" customHeight="1">
      <c r="H2819" s="45"/>
    </row>
    <row r="2820" ht="18" customHeight="1">
      <c r="H2820" s="45"/>
    </row>
    <row r="2821" ht="18" customHeight="1">
      <c r="H2821" s="45"/>
    </row>
    <row r="2822" ht="18" customHeight="1">
      <c r="H2822" s="45"/>
    </row>
    <row r="2823" ht="18" customHeight="1">
      <c r="H2823" s="45"/>
    </row>
    <row r="2824" ht="18" customHeight="1">
      <c r="H2824" s="45"/>
    </row>
    <row r="2825" ht="18" customHeight="1">
      <c r="H2825" s="45"/>
    </row>
    <row r="2826" ht="18" customHeight="1">
      <c r="H2826" s="45"/>
    </row>
    <row r="2827" ht="18" customHeight="1">
      <c r="H2827" s="45"/>
    </row>
    <row r="2828" ht="18" customHeight="1">
      <c r="H2828" s="45"/>
    </row>
    <row r="2829" ht="18" customHeight="1">
      <c r="H2829" s="45"/>
    </row>
    <row r="2830" ht="18" customHeight="1">
      <c r="H2830" s="45"/>
    </row>
    <row r="2831" spans="2:12" ht="18" customHeight="1">
      <c r="B2831" s="35"/>
      <c r="C2831" s="35"/>
      <c r="D2831" s="35"/>
      <c r="E2831" s="35"/>
      <c r="F2831" s="35"/>
      <c r="G2831" s="36"/>
      <c r="H2831" s="36"/>
      <c r="I2831" s="36"/>
      <c r="J2831" s="35"/>
      <c r="K2831" s="35"/>
      <c r="L2831" s="35"/>
    </row>
    <row r="2832" spans="2:12" ht="18" customHeight="1">
      <c r="B2832" s="35"/>
      <c r="C2832" s="35"/>
      <c r="D2832" s="35"/>
      <c r="E2832" s="35"/>
      <c r="F2832" s="35"/>
      <c r="G2832" s="36"/>
      <c r="H2832" s="36"/>
      <c r="I2832" s="36"/>
      <c r="J2832" s="35"/>
      <c r="K2832" s="35"/>
      <c r="L2832" s="35"/>
    </row>
    <row r="2833" ht="18" customHeight="1"/>
    <row r="2834" spans="2:12" ht="18" customHeight="1">
      <c r="B2834" s="35"/>
      <c r="C2834" s="35"/>
      <c r="D2834" s="35"/>
      <c r="E2834" s="35"/>
      <c r="F2834" s="35"/>
      <c r="G2834" s="36"/>
      <c r="H2834" s="36"/>
      <c r="I2834" s="36"/>
      <c r="J2834" s="35"/>
      <c r="K2834" s="35"/>
      <c r="L2834" s="35"/>
    </row>
    <row r="2835" spans="2:12" ht="18" customHeight="1">
      <c r="B2835" s="14"/>
      <c r="C2835" s="15"/>
      <c r="D2835" s="1"/>
      <c r="E2835" s="16"/>
      <c r="F2835" s="16"/>
      <c r="G2835" s="2"/>
      <c r="H2835" s="16"/>
      <c r="I2835" s="9"/>
      <c r="J2835" s="17"/>
      <c r="K2835" s="17"/>
      <c r="L2835" s="18"/>
    </row>
    <row r="2836" spans="3:12" ht="18" customHeight="1">
      <c r="C2836" s="45"/>
      <c r="D2836" s="45"/>
      <c r="E2836" s="45"/>
      <c r="F2836" s="45"/>
      <c r="H2836" s="45"/>
      <c r="J2836" s="45"/>
      <c r="K2836" s="45"/>
      <c r="L2836" s="45"/>
    </row>
    <row r="2837" spans="8:12" ht="18" customHeight="1">
      <c r="H2837" s="45"/>
      <c r="J2837" s="45"/>
      <c r="K2837" s="45"/>
      <c r="L2837" s="45"/>
    </row>
    <row r="2838" spans="8:12" ht="18" customHeight="1">
      <c r="H2838" s="45"/>
      <c r="J2838" s="45"/>
      <c r="K2838" s="45"/>
      <c r="L2838" s="45"/>
    </row>
    <row r="2839" spans="8:12" ht="18" customHeight="1">
      <c r="H2839" s="45"/>
      <c r="J2839" s="9"/>
      <c r="K2839" s="45"/>
      <c r="L2839" s="45"/>
    </row>
    <row r="2840" spans="8:12" ht="18" customHeight="1">
      <c r="H2840" s="9"/>
      <c r="J2840" s="45"/>
      <c r="K2840" s="45"/>
      <c r="L2840" s="45"/>
    </row>
    <row r="2841" spans="8:12" ht="18" customHeight="1">
      <c r="H2841" s="9"/>
      <c r="J2841" s="45"/>
      <c r="K2841" s="45"/>
      <c r="L2841" s="45"/>
    </row>
    <row r="2842" spans="8:12" ht="18" customHeight="1">
      <c r="H2842" s="45"/>
      <c r="J2842" s="45"/>
      <c r="K2842" s="45"/>
      <c r="L2842" s="45"/>
    </row>
    <row r="2843" spans="8:12" ht="18" customHeight="1">
      <c r="H2843" s="45"/>
      <c r="J2843" s="45"/>
      <c r="K2843" s="45"/>
      <c r="L2843" s="45"/>
    </row>
    <row r="2844" spans="8:12" ht="18" customHeight="1">
      <c r="H2844" s="45"/>
      <c r="J2844" s="45"/>
      <c r="K2844" s="45"/>
      <c r="L2844" s="45"/>
    </row>
    <row r="2845" spans="8:12" ht="18" customHeight="1">
      <c r="H2845" s="45"/>
      <c r="J2845" s="45"/>
      <c r="K2845" s="45"/>
      <c r="L2845" s="45"/>
    </row>
    <row r="2846" spans="8:12" ht="18" customHeight="1">
      <c r="H2846" s="9"/>
      <c r="J2846" s="45"/>
      <c r="K2846" s="45"/>
      <c r="L2846" s="45"/>
    </row>
    <row r="2847" spans="8:12" ht="18" customHeight="1">
      <c r="H2847" s="9"/>
      <c r="J2847" s="45"/>
      <c r="K2847" s="45"/>
      <c r="L2847" s="45"/>
    </row>
    <row r="2848" spans="8:12" ht="18" customHeight="1">
      <c r="H2848" s="9"/>
      <c r="J2848" s="45"/>
      <c r="K2848" s="45"/>
      <c r="L2848" s="45"/>
    </row>
    <row r="2849" spans="8:12" ht="18" customHeight="1">
      <c r="H2849" s="9"/>
      <c r="J2849" s="22"/>
      <c r="K2849" s="45"/>
      <c r="L2849" s="45"/>
    </row>
    <row r="2850" spans="8:12" ht="18" customHeight="1">
      <c r="H2850" s="9"/>
      <c r="J2850" s="45"/>
      <c r="K2850" s="45"/>
      <c r="L2850" s="45"/>
    </row>
    <row r="2851" spans="8:12" ht="18" customHeight="1">
      <c r="H2851" s="9"/>
      <c r="I2851" s="9"/>
      <c r="J2851" s="9"/>
      <c r="K2851" s="22"/>
      <c r="L2851" s="10"/>
    </row>
    <row r="2852" spans="8:12" ht="18" customHeight="1">
      <c r="H2852" s="45"/>
      <c r="J2852" s="45"/>
      <c r="K2852" s="45"/>
      <c r="L2852" s="45"/>
    </row>
    <row r="2853" spans="8:12" ht="18" customHeight="1">
      <c r="H2853" s="9"/>
      <c r="J2853" s="9"/>
      <c r="K2853" s="45"/>
      <c r="L2853" s="45"/>
    </row>
    <row r="2854" spans="8:12" ht="18" customHeight="1">
      <c r="H2854" s="9"/>
      <c r="J2854" s="45"/>
      <c r="K2854" s="45"/>
      <c r="L2854" s="45"/>
    </row>
    <row r="2855" spans="8:12" ht="18" customHeight="1">
      <c r="H2855" s="9"/>
      <c r="J2855" s="45"/>
      <c r="K2855" s="45"/>
      <c r="L2855" s="45"/>
    </row>
    <row r="2856" spans="8:12" ht="18" customHeight="1">
      <c r="H2856" s="9"/>
      <c r="J2856" s="22"/>
      <c r="K2856" s="45"/>
      <c r="L2856" s="45"/>
    </row>
    <row r="2857" spans="8:12" ht="18" customHeight="1">
      <c r="H2857" s="9"/>
      <c r="J2857" s="45"/>
      <c r="K2857" s="45"/>
      <c r="L2857" s="45"/>
    </row>
    <row r="2858" spans="8:12" ht="18" customHeight="1">
      <c r="H2858" s="9"/>
      <c r="I2858" s="9"/>
      <c r="J2858" s="9"/>
      <c r="K2858" s="9"/>
      <c r="L2858" s="10"/>
    </row>
    <row r="2859" spans="8:12" ht="18" customHeight="1">
      <c r="H2859" s="45"/>
      <c r="J2859" s="45"/>
      <c r="K2859" s="45"/>
      <c r="L2859" s="45"/>
    </row>
    <row r="2860" spans="8:12" ht="18" customHeight="1">
      <c r="H2860" s="45"/>
      <c r="J2860" s="45"/>
      <c r="K2860" s="45"/>
      <c r="L2860" s="45"/>
    </row>
    <row r="2861" spans="8:12" ht="18" customHeight="1">
      <c r="H2861" s="9"/>
      <c r="J2861" s="45"/>
      <c r="K2861" s="45"/>
      <c r="L2861" s="45"/>
    </row>
    <row r="2862" spans="8:12" ht="18" customHeight="1">
      <c r="H2862" s="9"/>
      <c r="J2862" s="45"/>
      <c r="K2862" s="45"/>
      <c r="L2862" s="45"/>
    </row>
    <row r="2863" spans="8:12" ht="18" customHeight="1">
      <c r="H2863" s="45"/>
      <c r="J2863" s="45"/>
      <c r="K2863" s="45"/>
      <c r="L2863" s="45"/>
    </row>
    <row r="2864" spans="8:12" ht="18" customHeight="1">
      <c r="H2864" s="45"/>
      <c r="J2864" s="45"/>
      <c r="K2864" s="45"/>
      <c r="L2864" s="45"/>
    </row>
    <row r="2865" spans="8:12" ht="18" customHeight="1">
      <c r="H2865" s="45"/>
      <c r="J2865" s="45"/>
      <c r="K2865" s="45"/>
      <c r="L2865" s="45"/>
    </row>
    <row r="2866" spans="8:12" ht="18" customHeight="1">
      <c r="H2866" s="45"/>
      <c r="J2866" s="45"/>
      <c r="K2866" s="45"/>
      <c r="L2866" s="45"/>
    </row>
    <row r="2867" spans="8:12" ht="18" customHeight="1">
      <c r="H2867" s="9"/>
      <c r="J2867" s="9"/>
      <c r="K2867" s="45"/>
      <c r="L2867" s="45"/>
    </row>
    <row r="2868" spans="8:12" ht="18" customHeight="1">
      <c r="H2868" s="9"/>
      <c r="J2868" s="45"/>
      <c r="K2868" s="45"/>
      <c r="L2868" s="45"/>
    </row>
    <row r="2869" spans="8:12" ht="18" customHeight="1">
      <c r="H2869" s="9"/>
      <c r="J2869" s="45"/>
      <c r="K2869" s="45"/>
      <c r="L2869" s="45"/>
    </row>
    <row r="2870" spans="8:12" ht="18" customHeight="1">
      <c r="H2870" s="9"/>
      <c r="J2870" s="45"/>
      <c r="K2870" s="45"/>
      <c r="L2870" s="45"/>
    </row>
    <row r="2871" spans="8:12" ht="18" customHeight="1">
      <c r="H2871" s="9"/>
      <c r="J2871" s="45"/>
      <c r="K2871" s="45"/>
      <c r="L2871" s="45"/>
    </row>
    <row r="2872" spans="8:12" ht="18" customHeight="1">
      <c r="H2872" s="9"/>
      <c r="I2872" s="9"/>
      <c r="J2872" s="9"/>
      <c r="K2872" s="22"/>
      <c r="L2872" s="10"/>
    </row>
    <row r="2873" ht="18" customHeight="1">
      <c r="H2873" s="45"/>
    </row>
    <row r="2874" spans="8:12" ht="18" customHeight="1">
      <c r="H2874" s="9"/>
      <c r="J2874" s="45"/>
      <c r="K2874" s="45"/>
      <c r="L2874" s="45"/>
    </row>
    <row r="2875" spans="8:12" ht="18" customHeight="1">
      <c r="H2875" s="9"/>
      <c r="J2875" s="45"/>
      <c r="K2875" s="45"/>
      <c r="L2875" s="45"/>
    </row>
    <row r="2876" spans="8:12" ht="18" customHeight="1">
      <c r="H2876" s="9"/>
      <c r="J2876" s="22"/>
      <c r="K2876" s="45"/>
      <c r="L2876" s="45"/>
    </row>
    <row r="2877" spans="8:12" ht="18" customHeight="1">
      <c r="H2877" s="9"/>
      <c r="J2877" s="45"/>
      <c r="K2877" s="45"/>
      <c r="L2877" s="45"/>
    </row>
    <row r="2878" spans="8:12" ht="18" customHeight="1">
      <c r="H2878" s="9"/>
      <c r="I2878" s="9"/>
      <c r="J2878" s="9"/>
      <c r="K2878" s="9"/>
      <c r="L2878" s="10"/>
    </row>
    <row r="2879" ht="18" customHeight="1">
      <c r="H2879" s="45"/>
    </row>
    <row r="2880" ht="18" customHeight="1">
      <c r="H2880" s="45"/>
    </row>
    <row r="2881" spans="8:12" ht="18" customHeight="1">
      <c r="H2881" s="9"/>
      <c r="J2881" s="45"/>
      <c r="K2881" s="45"/>
      <c r="L2881" s="45"/>
    </row>
    <row r="2882" spans="8:12" ht="18" customHeight="1">
      <c r="H2882" s="9"/>
      <c r="J2882" s="45"/>
      <c r="K2882" s="45"/>
      <c r="L2882" s="45"/>
    </row>
    <row r="2883" spans="8:12" ht="18" customHeight="1">
      <c r="H2883" s="45"/>
      <c r="J2883" s="45"/>
      <c r="K2883" s="45"/>
      <c r="L2883" s="45"/>
    </row>
    <row r="2884" spans="8:12" ht="18" customHeight="1">
      <c r="H2884" s="45"/>
      <c r="J2884" s="45"/>
      <c r="K2884" s="45"/>
      <c r="L2884" s="45"/>
    </row>
    <row r="2885" spans="8:12" ht="18" customHeight="1">
      <c r="H2885" s="45"/>
      <c r="J2885" s="45"/>
      <c r="K2885" s="45"/>
      <c r="L2885" s="45"/>
    </row>
    <row r="2886" ht="18" customHeight="1">
      <c r="H2886" s="45"/>
    </row>
    <row r="2887" spans="8:12" ht="18" customHeight="1">
      <c r="H2887" s="9"/>
      <c r="J2887" s="45"/>
      <c r="K2887" s="45"/>
      <c r="L2887" s="45"/>
    </row>
    <row r="2888" spans="8:12" ht="18" customHeight="1">
      <c r="H2888" s="9"/>
      <c r="J2888" s="45"/>
      <c r="K2888" s="45"/>
      <c r="L2888" s="45"/>
    </row>
    <row r="2889" spans="8:12" ht="18" customHeight="1">
      <c r="H2889" s="9"/>
      <c r="J2889" s="45"/>
      <c r="K2889" s="45"/>
      <c r="L2889" s="45"/>
    </row>
    <row r="2890" spans="8:12" ht="18" customHeight="1">
      <c r="H2890" s="9"/>
      <c r="J2890" s="45"/>
      <c r="K2890" s="45"/>
      <c r="L2890" s="45"/>
    </row>
    <row r="2891" spans="8:12" ht="18" customHeight="1">
      <c r="H2891" s="9"/>
      <c r="J2891" s="45"/>
      <c r="K2891" s="45"/>
      <c r="L2891" s="45"/>
    </row>
    <row r="2892" spans="8:12" ht="18" customHeight="1">
      <c r="H2892" s="9"/>
      <c r="I2892" s="9"/>
      <c r="J2892" s="9"/>
      <c r="K2892" s="9"/>
      <c r="L2892" s="10"/>
    </row>
    <row r="2893" ht="18" customHeight="1">
      <c r="H2893" s="45"/>
    </row>
    <row r="2894" spans="8:12" ht="18" customHeight="1">
      <c r="H2894" s="9"/>
      <c r="J2894" s="45"/>
      <c r="K2894" s="45"/>
      <c r="L2894" s="45"/>
    </row>
    <row r="2895" spans="8:12" ht="18" customHeight="1">
      <c r="H2895" s="9"/>
      <c r="J2895" s="45"/>
      <c r="K2895" s="45"/>
      <c r="L2895" s="45"/>
    </row>
    <row r="2896" spans="8:12" ht="18" customHeight="1">
      <c r="H2896" s="9"/>
      <c r="J2896" s="45"/>
      <c r="K2896" s="45"/>
      <c r="L2896" s="45"/>
    </row>
    <row r="2897" spans="8:12" ht="18" customHeight="1">
      <c r="H2897" s="9"/>
      <c r="J2897" s="45"/>
      <c r="K2897" s="45"/>
      <c r="L2897" s="45"/>
    </row>
    <row r="2898" spans="8:12" ht="18" customHeight="1">
      <c r="H2898" s="9"/>
      <c r="J2898" s="45"/>
      <c r="K2898" s="45"/>
      <c r="L2898" s="45"/>
    </row>
    <row r="2899" spans="8:12" ht="18" customHeight="1">
      <c r="H2899" s="9"/>
      <c r="J2899" s="45"/>
      <c r="K2899" s="45"/>
      <c r="L2899" s="45"/>
    </row>
    <row r="2900" spans="8:12" ht="18" customHeight="1">
      <c r="H2900" s="9"/>
      <c r="I2900" s="9"/>
      <c r="J2900" s="9"/>
      <c r="K2900" s="9"/>
      <c r="L2900" s="10"/>
    </row>
    <row r="2901" ht="18" customHeight="1">
      <c r="H2901" s="45"/>
    </row>
    <row r="2902" ht="18" customHeight="1">
      <c r="H2902" s="45"/>
    </row>
    <row r="2903" spans="8:12" ht="18" customHeight="1">
      <c r="H2903" s="45"/>
      <c r="J2903" s="9"/>
      <c r="K2903" s="45"/>
      <c r="L2903" s="45"/>
    </row>
    <row r="2904" spans="8:12" ht="18" customHeight="1">
      <c r="H2904" s="9"/>
      <c r="J2904" s="45"/>
      <c r="K2904" s="45"/>
      <c r="L2904" s="45"/>
    </row>
    <row r="2905" spans="8:12" ht="18" customHeight="1">
      <c r="H2905" s="9"/>
      <c r="J2905" s="45"/>
      <c r="K2905" s="45"/>
      <c r="L2905" s="45"/>
    </row>
    <row r="2906" spans="8:12" ht="18" customHeight="1">
      <c r="H2906" s="45"/>
      <c r="J2906" s="45"/>
      <c r="K2906" s="45"/>
      <c r="L2906" s="45"/>
    </row>
    <row r="2907" spans="8:12" ht="18" customHeight="1">
      <c r="H2907" s="45"/>
      <c r="J2907" s="45"/>
      <c r="K2907" s="45"/>
      <c r="L2907" s="45"/>
    </row>
    <row r="2908" spans="8:12" ht="18" customHeight="1">
      <c r="H2908" s="45"/>
      <c r="J2908" s="45"/>
      <c r="K2908" s="45"/>
      <c r="L2908" s="45"/>
    </row>
    <row r="2909" spans="8:12" ht="18" customHeight="1">
      <c r="H2909" s="9"/>
      <c r="J2909" s="45"/>
      <c r="K2909" s="45"/>
      <c r="L2909" s="45"/>
    </row>
    <row r="2910" spans="7:12" ht="18" customHeight="1">
      <c r="G2910" s="31"/>
      <c r="H2910" s="9"/>
      <c r="J2910" s="22"/>
      <c r="K2910" s="45"/>
      <c r="L2910" s="45"/>
    </row>
    <row r="2911" spans="8:12" ht="18" customHeight="1">
      <c r="H2911" s="45"/>
      <c r="J2911" s="45"/>
      <c r="K2911" s="45"/>
      <c r="L2911" s="45"/>
    </row>
    <row r="2912" spans="8:12" ht="18" customHeight="1">
      <c r="H2912" s="45"/>
      <c r="J2912" s="45"/>
      <c r="K2912" s="45"/>
      <c r="L2912" s="45"/>
    </row>
    <row r="2913" spans="8:12" ht="18" customHeight="1">
      <c r="H2913" s="9"/>
      <c r="J2913" s="45"/>
      <c r="K2913" s="45"/>
      <c r="L2913" s="45"/>
    </row>
    <row r="2914" spans="8:12" ht="18" customHeight="1">
      <c r="H2914" s="9"/>
      <c r="I2914" s="9"/>
      <c r="J2914" s="9"/>
      <c r="K2914" s="22"/>
      <c r="L2914" s="10"/>
    </row>
    <row r="2915" ht="18" customHeight="1">
      <c r="H2915" s="45"/>
    </row>
    <row r="2916" spans="8:12" ht="18" customHeight="1">
      <c r="H2916" s="9"/>
      <c r="J2916" s="45"/>
      <c r="K2916" s="45"/>
      <c r="L2916" s="45"/>
    </row>
    <row r="2917" spans="7:12" ht="18" customHeight="1">
      <c r="G2917" s="31"/>
      <c r="H2917" s="9"/>
      <c r="J2917" s="22"/>
      <c r="K2917" s="45"/>
      <c r="L2917" s="45"/>
    </row>
    <row r="2918" spans="8:12" ht="18" customHeight="1">
      <c r="H2918" s="45"/>
      <c r="J2918" s="45"/>
      <c r="K2918" s="45"/>
      <c r="L2918" s="45"/>
    </row>
    <row r="2919" spans="8:12" ht="18" customHeight="1">
      <c r="H2919" s="45"/>
      <c r="J2919" s="45"/>
      <c r="K2919" s="45"/>
      <c r="L2919" s="45"/>
    </row>
    <row r="2920" spans="8:12" ht="18" customHeight="1">
      <c r="H2920" s="9"/>
      <c r="J2920" s="45"/>
      <c r="K2920" s="45"/>
      <c r="L2920" s="45"/>
    </row>
    <row r="2921" spans="8:12" ht="18" customHeight="1">
      <c r="H2921" s="9"/>
      <c r="I2921" s="9"/>
      <c r="J2921" s="9"/>
      <c r="K2921" s="9"/>
      <c r="L2921" s="10"/>
    </row>
    <row r="2922" ht="18" customHeight="1">
      <c r="H2922" s="45"/>
    </row>
    <row r="2923" ht="18" customHeight="1">
      <c r="H2923" s="45"/>
    </row>
    <row r="2924" spans="8:12" ht="18" customHeight="1">
      <c r="H2924" s="9"/>
      <c r="J2924" s="45"/>
      <c r="K2924" s="45"/>
      <c r="L2924" s="45"/>
    </row>
    <row r="2925" spans="8:12" ht="18" customHeight="1">
      <c r="H2925" s="9"/>
      <c r="J2925" s="45"/>
      <c r="K2925" s="45"/>
      <c r="L2925" s="45"/>
    </row>
    <row r="2926" spans="8:12" ht="18" customHeight="1">
      <c r="H2926" s="45"/>
      <c r="J2926" s="45"/>
      <c r="K2926" s="45"/>
      <c r="L2926" s="45"/>
    </row>
    <row r="2927" spans="8:12" ht="18" customHeight="1">
      <c r="H2927" s="45"/>
      <c r="J2927" s="45"/>
      <c r="K2927" s="45"/>
      <c r="L2927" s="45"/>
    </row>
    <row r="2928" spans="8:12" ht="18" customHeight="1">
      <c r="H2928" s="45"/>
      <c r="J2928" s="45"/>
      <c r="K2928" s="45"/>
      <c r="L2928" s="45"/>
    </row>
    <row r="2929" ht="18" customHeight="1">
      <c r="H2929" s="45"/>
    </row>
    <row r="2930" spans="8:12" ht="18" customHeight="1">
      <c r="H2930" s="9"/>
      <c r="J2930" s="45"/>
      <c r="K2930" s="45"/>
      <c r="L2930" s="45"/>
    </row>
    <row r="2931" spans="7:12" ht="18" customHeight="1">
      <c r="G2931" s="31"/>
      <c r="H2931" s="9"/>
      <c r="J2931" s="22"/>
      <c r="K2931" s="45"/>
      <c r="L2931" s="45"/>
    </row>
    <row r="2932" spans="8:12" ht="18" customHeight="1">
      <c r="H2932" s="9"/>
      <c r="J2932" s="45"/>
      <c r="K2932" s="45"/>
      <c r="L2932" s="45"/>
    </row>
    <row r="2933" spans="8:12" ht="18" customHeight="1">
      <c r="H2933" s="9"/>
      <c r="J2933" s="45"/>
      <c r="K2933" s="45"/>
      <c r="L2933" s="45"/>
    </row>
    <row r="2934" spans="8:12" ht="18" customHeight="1">
      <c r="H2934" s="9"/>
      <c r="J2934" s="45"/>
      <c r="K2934" s="45"/>
      <c r="L2934" s="45"/>
    </row>
    <row r="2935" spans="8:12" ht="18" customHeight="1">
      <c r="H2935" s="9"/>
      <c r="I2935" s="9"/>
      <c r="J2935" s="9"/>
      <c r="K2935" s="9"/>
      <c r="L2935" s="10"/>
    </row>
    <row r="2936" ht="18" customHeight="1">
      <c r="H2936" s="45"/>
    </row>
    <row r="2937" spans="7:12" ht="18" customHeight="1">
      <c r="G2937" s="31"/>
      <c r="H2937" s="9"/>
      <c r="J2937" s="22"/>
      <c r="K2937" s="45"/>
      <c r="L2937" s="45"/>
    </row>
    <row r="2938" spans="8:12" ht="18" customHeight="1">
      <c r="H2938" s="9"/>
      <c r="J2938" s="45"/>
      <c r="K2938" s="45"/>
      <c r="L2938" s="45"/>
    </row>
    <row r="2939" spans="8:12" ht="18" customHeight="1">
      <c r="H2939" s="9"/>
      <c r="J2939" s="45"/>
      <c r="K2939" s="45"/>
      <c r="L2939" s="45"/>
    </row>
    <row r="2940" spans="8:12" ht="18" customHeight="1">
      <c r="H2940" s="9"/>
      <c r="J2940" s="22"/>
      <c r="K2940" s="45"/>
      <c r="L2940" s="45"/>
    </row>
    <row r="2941" spans="8:12" ht="18" customHeight="1">
      <c r="H2941" s="9"/>
      <c r="J2941" s="45"/>
      <c r="K2941" s="45"/>
      <c r="L2941" s="45"/>
    </row>
    <row r="2942" spans="8:12" ht="18" customHeight="1">
      <c r="H2942" s="9"/>
      <c r="I2942" s="9"/>
      <c r="J2942" s="9"/>
      <c r="K2942" s="9"/>
      <c r="L2942" s="10"/>
    </row>
    <row r="2943" spans="8:12" ht="18" customHeight="1">
      <c r="H2943" s="9"/>
      <c r="I2943" s="9"/>
      <c r="J2943" s="9"/>
      <c r="K2943" s="9"/>
      <c r="L2943" s="10"/>
    </row>
    <row r="2944" ht="18" customHeight="1"/>
    <row r="2945" ht="18" customHeight="1">
      <c r="H2945" s="45"/>
    </row>
    <row r="2946" spans="8:12" ht="18" customHeight="1">
      <c r="H2946" s="9"/>
      <c r="J2946" s="45"/>
      <c r="K2946" s="45"/>
      <c r="L2946" s="45"/>
    </row>
    <row r="2947" spans="8:12" ht="18" customHeight="1">
      <c r="H2947" s="9"/>
      <c r="J2947" s="22"/>
      <c r="K2947" s="45"/>
      <c r="L2947" s="45"/>
    </row>
    <row r="2948" spans="8:12" ht="18" customHeight="1">
      <c r="H2948" s="9"/>
      <c r="J2948" s="45"/>
      <c r="K2948" s="45"/>
      <c r="L2948" s="45"/>
    </row>
    <row r="2949" spans="8:12" ht="18" customHeight="1">
      <c r="H2949" s="9"/>
      <c r="J2949" s="45"/>
      <c r="K2949" s="45"/>
      <c r="L2949" s="45"/>
    </row>
    <row r="2950" spans="8:12" ht="18" customHeight="1">
      <c r="H2950" s="9"/>
      <c r="J2950" s="45"/>
      <c r="K2950" s="45"/>
      <c r="L2950" s="45"/>
    </row>
    <row r="2951" spans="8:12" ht="18" customHeight="1">
      <c r="H2951" s="9"/>
      <c r="I2951" s="9"/>
      <c r="J2951" s="9"/>
      <c r="K2951" s="9"/>
      <c r="L2951" s="10"/>
    </row>
    <row r="2952" ht="18" customHeight="1"/>
    <row r="2953" spans="8:12" ht="18" customHeight="1">
      <c r="H2953" s="9"/>
      <c r="J2953" s="45"/>
      <c r="K2953" s="45"/>
      <c r="L2953" s="45"/>
    </row>
    <row r="2954" ht="18" customHeight="1"/>
    <row r="2955" ht="18" customHeight="1"/>
    <row r="2956" spans="8:12" ht="18" customHeight="1">
      <c r="H2956" s="9"/>
      <c r="J2956" s="45"/>
      <c r="K2956" s="45"/>
      <c r="L2956" s="45"/>
    </row>
    <row r="2957" spans="8:12" ht="18" customHeight="1">
      <c r="H2957" s="9"/>
      <c r="J2957" s="45"/>
      <c r="K2957" s="45"/>
      <c r="L2957" s="45"/>
    </row>
    <row r="2958" spans="8:12" ht="18" customHeight="1">
      <c r="H2958" s="9"/>
      <c r="J2958" s="45"/>
      <c r="K2958" s="45"/>
      <c r="L2958" s="45"/>
    </row>
    <row r="2959" ht="18" customHeight="1">
      <c r="H2959" s="9"/>
    </row>
    <row r="3041" spans="2:12" ht="18" customHeight="1">
      <c r="B3041" s="35"/>
      <c r="C3041" s="35"/>
      <c r="D3041" s="35"/>
      <c r="E3041" s="35"/>
      <c r="F3041" s="35"/>
      <c r="G3041" s="36"/>
      <c r="H3041" s="36"/>
      <c r="I3041" s="36"/>
      <c r="J3041" s="35"/>
      <c r="K3041" s="35"/>
      <c r="L3041" s="35"/>
    </row>
    <row r="3042" spans="2:12" ht="18" customHeight="1">
      <c r="B3042" s="35"/>
      <c r="C3042" s="35"/>
      <c r="D3042" s="35"/>
      <c r="E3042" s="35"/>
      <c r="F3042" s="35"/>
      <c r="G3042" s="36"/>
      <c r="H3042" s="36"/>
      <c r="I3042" s="36"/>
      <c r="J3042" s="35"/>
      <c r="K3042" s="35"/>
      <c r="L3042" s="35"/>
    </row>
    <row r="3043" ht="18" customHeight="1"/>
    <row r="3044" spans="2:12" ht="18" customHeight="1">
      <c r="B3044" s="35"/>
      <c r="C3044" s="35"/>
      <c r="D3044" s="35"/>
      <c r="E3044" s="35"/>
      <c r="F3044" s="35"/>
      <c r="G3044" s="36"/>
      <c r="H3044" s="36"/>
      <c r="I3044" s="36"/>
      <c r="J3044" s="35"/>
      <c r="K3044" s="35"/>
      <c r="L3044" s="35"/>
    </row>
    <row r="3045" spans="2:12" ht="18" customHeight="1">
      <c r="B3045" s="35"/>
      <c r="C3045" s="35"/>
      <c r="D3045" s="35"/>
      <c r="E3045" s="35"/>
      <c r="F3045" s="35"/>
      <c r="G3045" s="36"/>
      <c r="H3045" s="36"/>
      <c r="I3045" s="36"/>
      <c r="J3045" s="35"/>
      <c r="K3045" s="35"/>
      <c r="L3045" s="35"/>
    </row>
    <row r="3046" spans="2:12" ht="18" customHeight="1">
      <c r="B3046" s="14"/>
      <c r="C3046" s="15"/>
      <c r="D3046" s="1"/>
      <c r="E3046" s="16"/>
      <c r="F3046" s="16"/>
      <c r="G3046" s="2"/>
      <c r="H3046" s="16"/>
      <c r="I3046" s="9"/>
      <c r="J3046" s="17"/>
      <c r="K3046" s="17"/>
      <c r="L3046" s="18"/>
    </row>
    <row r="3047" spans="3:12" ht="18" customHeight="1">
      <c r="C3047" s="45"/>
      <c r="D3047" s="45"/>
      <c r="E3047" s="45"/>
      <c r="F3047" s="45"/>
      <c r="H3047" s="45"/>
      <c r="J3047" s="45"/>
      <c r="K3047" s="45"/>
      <c r="L3047" s="45"/>
    </row>
    <row r="3048" spans="8:12" ht="18" customHeight="1">
      <c r="H3048" s="45"/>
      <c r="J3048" s="45"/>
      <c r="K3048" s="45"/>
      <c r="L3048" s="45"/>
    </row>
    <row r="3049" spans="8:12" ht="18" customHeight="1">
      <c r="H3049" s="45"/>
      <c r="J3049" s="45"/>
      <c r="K3049" s="45"/>
      <c r="L3049" s="45"/>
    </row>
    <row r="3050" spans="8:12" ht="18" customHeight="1">
      <c r="H3050" s="45"/>
      <c r="J3050" s="9"/>
      <c r="K3050" s="45"/>
      <c r="L3050" s="45"/>
    </row>
    <row r="3051" spans="8:12" ht="18" customHeight="1">
      <c r="H3051" s="9"/>
      <c r="J3051" s="45"/>
      <c r="K3051" s="45"/>
      <c r="L3051" s="45"/>
    </row>
    <row r="3052" spans="8:12" ht="18" customHeight="1">
      <c r="H3052" s="9"/>
      <c r="J3052" s="45"/>
      <c r="K3052" s="45"/>
      <c r="L3052" s="45"/>
    </row>
    <row r="3053" spans="8:12" ht="18" customHeight="1">
      <c r="H3053" s="9"/>
      <c r="J3053" s="45"/>
      <c r="K3053" s="45"/>
      <c r="L3053" s="45"/>
    </row>
    <row r="3054" spans="8:12" ht="18" customHeight="1">
      <c r="H3054" s="45"/>
      <c r="J3054" s="45"/>
      <c r="K3054" s="45"/>
      <c r="L3054" s="45"/>
    </row>
    <row r="3055" spans="8:12" ht="18" customHeight="1">
      <c r="H3055" s="9"/>
      <c r="J3055" s="45"/>
      <c r="K3055" s="45"/>
      <c r="L3055" s="45"/>
    </row>
    <row r="3056" spans="8:12" ht="18" customHeight="1">
      <c r="H3056" s="45"/>
      <c r="J3056" s="45"/>
      <c r="K3056" s="45"/>
      <c r="L3056" s="45"/>
    </row>
    <row r="3057" spans="8:12" ht="18" customHeight="1">
      <c r="H3057" s="9"/>
      <c r="J3057" s="9"/>
      <c r="K3057" s="45"/>
      <c r="L3057" s="45"/>
    </row>
    <row r="3058" spans="8:12" ht="18" customHeight="1">
      <c r="H3058" s="9"/>
      <c r="J3058" s="45"/>
      <c r="K3058" s="45"/>
      <c r="L3058" s="45"/>
    </row>
    <row r="3059" spans="8:12" ht="18" customHeight="1">
      <c r="H3059" s="9"/>
      <c r="J3059" s="45"/>
      <c r="K3059" s="45"/>
      <c r="L3059" s="45"/>
    </row>
    <row r="3060" spans="8:12" ht="18" customHeight="1">
      <c r="H3060" s="9"/>
      <c r="J3060" s="45"/>
      <c r="K3060" s="45"/>
      <c r="L3060" s="45"/>
    </row>
    <row r="3061" spans="8:12" ht="18" customHeight="1">
      <c r="H3061" s="9"/>
      <c r="J3061" s="45"/>
      <c r="K3061" s="45"/>
      <c r="L3061" s="45"/>
    </row>
    <row r="3062" spans="8:12" ht="18" customHeight="1">
      <c r="H3062" s="9"/>
      <c r="J3062" s="45"/>
      <c r="K3062" s="45"/>
      <c r="L3062" s="45"/>
    </row>
    <row r="3063" spans="8:12" ht="18" customHeight="1">
      <c r="H3063" s="9"/>
      <c r="I3063" s="9"/>
      <c r="J3063" s="9"/>
      <c r="K3063" s="22"/>
      <c r="L3063" s="10"/>
    </row>
    <row r="3064" spans="8:12" ht="18" customHeight="1">
      <c r="H3064" s="45"/>
      <c r="J3064" s="45"/>
      <c r="K3064" s="45"/>
      <c r="L3064" s="45"/>
    </row>
    <row r="3065" spans="8:12" ht="18" customHeight="1">
      <c r="H3065" s="9"/>
      <c r="J3065" s="45"/>
      <c r="K3065" s="45"/>
      <c r="L3065" s="45"/>
    </row>
    <row r="3066" spans="8:12" ht="18" customHeight="1">
      <c r="H3066" s="9"/>
      <c r="J3066" s="45"/>
      <c r="K3066" s="45"/>
      <c r="L3066" s="45"/>
    </row>
    <row r="3067" spans="8:12" ht="18" customHeight="1">
      <c r="H3067" s="9"/>
      <c r="J3067" s="45"/>
      <c r="K3067" s="45"/>
      <c r="L3067" s="45"/>
    </row>
    <row r="3068" spans="8:12" ht="18" customHeight="1">
      <c r="H3068" s="9"/>
      <c r="J3068" s="45"/>
      <c r="K3068" s="45"/>
      <c r="L3068" s="45"/>
    </row>
    <row r="3069" spans="8:12" ht="18" customHeight="1">
      <c r="H3069" s="9"/>
      <c r="J3069" s="45"/>
      <c r="K3069" s="45"/>
      <c r="L3069" s="45"/>
    </row>
    <row r="3070" spans="8:12" ht="18" customHeight="1">
      <c r="H3070" s="9"/>
      <c r="J3070" s="45"/>
      <c r="K3070" s="45"/>
      <c r="L3070" s="45"/>
    </row>
    <row r="3071" spans="8:12" ht="18" customHeight="1">
      <c r="H3071" s="9"/>
      <c r="I3071" s="9"/>
      <c r="J3071" s="9"/>
      <c r="K3071" s="9"/>
      <c r="L3071" s="10"/>
    </row>
    <row r="3072" spans="8:12" ht="18" customHeight="1">
      <c r="H3072" s="45"/>
      <c r="J3072" s="45"/>
      <c r="K3072" s="45"/>
      <c r="L3072" s="45"/>
    </row>
    <row r="3073" spans="8:12" ht="18" customHeight="1">
      <c r="H3073" s="45"/>
      <c r="J3073" s="45"/>
      <c r="K3073" s="45"/>
      <c r="L3073" s="45"/>
    </row>
    <row r="3074" spans="8:12" ht="18" customHeight="1">
      <c r="H3074" s="9"/>
      <c r="J3074" s="45"/>
      <c r="K3074" s="45"/>
      <c r="L3074" s="45"/>
    </row>
    <row r="3075" spans="8:12" ht="18" customHeight="1">
      <c r="H3075" s="9"/>
      <c r="J3075" s="45"/>
      <c r="K3075" s="45"/>
      <c r="L3075" s="45"/>
    </row>
    <row r="3076" spans="8:12" ht="18" customHeight="1">
      <c r="H3076" s="9"/>
      <c r="J3076" s="45"/>
      <c r="K3076" s="45"/>
      <c r="L3076" s="45"/>
    </row>
    <row r="3077" spans="8:12" ht="18" customHeight="1">
      <c r="H3077" s="45"/>
      <c r="J3077" s="45"/>
      <c r="K3077" s="45"/>
      <c r="L3077" s="45"/>
    </row>
    <row r="3078" spans="8:12" ht="18" customHeight="1">
      <c r="H3078" s="45"/>
      <c r="J3078" s="45"/>
      <c r="K3078" s="45"/>
      <c r="L3078" s="45"/>
    </row>
    <row r="3079" spans="8:12" ht="18" customHeight="1">
      <c r="H3079" s="45"/>
      <c r="J3079" s="45"/>
      <c r="K3079" s="45"/>
      <c r="L3079" s="45"/>
    </row>
    <row r="3080" spans="8:12" ht="18" customHeight="1">
      <c r="H3080" s="45"/>
      <c r="J3080" s="45"/>
      <c r="K3080" s="45"/>
      <c r="L3080" s="45"/>
    </row>
    <row r="3081" spans="8:12" ht="18" customHeight="1">
      <c r="H3081" s="9"/>
      <c r="J3081" s="45"/>
      <c r="K3081" s="45"/>
      <c r="L3081" s="45"/>
    </row>
    <row r="3082" spans="8:12" ht="18" customHeight="1">
      <c r="H3082" s="9"/>
      <c r="J3082" s="45"/>
      <c r="K3082" s="45"/>
      <c r="L3082" s="45"/>
    </row>
    <row r="3083" spans="8:12" ht="18" customHeight="1">
      <c r="H3083" s="9"/>
      <c r="J3083" s="45"/>
      <c r="K3083" s="45"/>
      <c r="L3083" s="45"/>
    </row>
    <row r="3084" spans="8:12" ht="18" customHeight="1">
      <c r="H3084" s="9"/>
      <c r="J3084" s="45"/>
      <c r="K3084" s="45"/>
      <c r="L3084" s="45"/>
    </row>
    <row r="3085" spans="8:12" ht="18" customHeight="1">
      <c r="H3085" s="9"/>
      <c r="J3085" s="45"/>
      <c r="K3085" s="45"/>
      <c r="L3085" s="45"/>
    </row>
    <row r="3086" spans="8:12" ht="18" customHeight="1">
      <c r="H3086" s="9"/>
      <c r="I3086" s="9"/>
      <c r="J3086" s="9"/>
      <c r="K3086" s="22"/>
      <c r="L3086" s="10"/>
    </row>
    <row r="3087" ht="18" customHeight="1">
      <c r="H3087" s="45"/>
    </row>
    <row r="3088" spans="8:12" ht="18" customHeight="1">
      <c r="H3088" s="9"/>
      <c r="J3088" s="45"/>
      <c r="K3088" s="45"/>
      <c r="L3088" s="45"/>
    </row>
    <row r="3089" spans="8:12" ht="18" customHeight="1">
      <c r="H3089" s="9"/>
      <c r="J3089" s="45"/>
      <c r="K3089" s="45"/>
      <c r="L3089" s="45"/>
    </row>
    <row r="3090" spans="8:12" ht="18" customHeight="1">
      <c r="H3090" s="9"/>
      <c r="J3090" s="45"/>
      <c r="K3090" s="45"/>
      <c r="L3090" s="45"/>
    </row>
    <row r="3091" spans="8:12" ht="18" customHeight="1">
      <c r="H3091" s="45"/>
      <c r="J3091" s="45"/>
      <c r="K3091" s="45"/>
      <c r="L3091" s="45"/>
    </row>
    <row r="3092" spans="8:12" ht="18" customHeight="1">
      <c r="H3092" s="9"/>
      <c r="J3092" s="45"/>
      <c r="K3092" s="45"/>
      <c r="L3092" s="45"/>
    </row>
    <row r="3093" spans="8:12" ht="18" customHeight="1">
      <c r="H3093" s="9"/>
      <c r="I3093" s="9"/>
      <c r="J3093" s="9"/>
      <c r="K3093" s="9"/>
      <c r="L3093" s="10"/>
    </row>
    <row r="3094" ht="18" customHeight="1">
      <c r="H3094" s="45"/>
    </row>
    <row r="3095" ht="18" customHeight="1">
      <c r="H3095" s="45"/>
    </row>
    <row r="3096" spans="8:12" ht="18" customHeight="1">
      <c r="H3096" s="9"/>
      <c r="J3096" s="45"/>
      <c r="K3096" s="45"/>
      <c r="L3096" s="45"/>
    </row>
    <row r="3097" spans="8:12" ht="18" customHeight="1">
      <c r="H3097" s="9"/>
      <c r="J3097" s="45"/>
      <c r="K3097" s="45"/>
      <c r="L3097" s="45"/>
    </row>
    <row r="3098" spans="8:12" ht="18" customHeight="1">
      <c r="H3098" s="45"/>
      <c r="J3098" s="45"/>
      <c r="K3098" s="45"/>
      <c r="L3098" s="45"/>
    </row>
    <row r="3099" spans="8:12" ht="18" customHeight="1">
      <c r="H3099" s="45"/>
      <c r="J3099" s="45"/>
      <c r="K3099" s="45"/>
      <c r="L3099" s="45"/>
    </row>
    <row r="3100" spans="8:12" ht="18" customHeight="1">
      <c r="H3100" s="45"/>
      <c r="J3100" s="45"/>
      <c r="K3100" s="45"/>
      <c r="L3100" s="45"/>
    </row>
    <row r="3101" spans="8:12" ht="18" customHeight="1">
      <c r="H3101" s="45"/>
      <c r="J3101" s="45"/>
      <c r="K3101" s="45"/>
      <c r="L3101" s="45"/>
    </row>
    <row r="3102" spans="8:12" ht="18" customHeight="1">
      <c r="H3102" s="9"/>
      <c r="J3102" s="45"/>
      <c r="K3102" s="45"/>
      <c r="L3102" s="45"/>
    </row>
    <row r="3103" spans="8:12" ht="18" customHeight="1">
      <c r="H3103" s="9"/>
      <c r="J3103" s="45"/>
      <c r="K3103" s="45"/>
      <c r="L3103" s="45"/>
    </row>
    <row r="3104" spans="8:12" ht="18" customHeight="1">
      <c r="H3104" s="9"/>
      <c r="J3104" s="45"/>
      <c r="K3104" s="45"/>
      <c r="L3104" s="45"/>
    </row>
    <row r="3105" spans="8:12" ht="18" customHeight="1">
      <c r="H3105" s="9"/>
      <c r="J3105" s="45"/>
      <c r="K3105" s="45"/>
      <c r="L3105" s="45"/>
    </row>
    <row r="3106" spans="8:12" ht="18" customHeight="1">
      <c r="H3106" s="9"/>
      <c r="J3106" s="45"/>
      <c r="K3106" s="45"/>
      <c r="L3106" s="45"/>
    </row>
    <row r="3107" spans="8:12" ht="18" customHeight="1">
      <c r="H3107" s="9"/>
      <c r="I3107" s="9"/>
      <c r="J3107" s="9"/>
      <c r="K3107" s="22"/>
      <c r="L3107" s="10"/>
    </row>
    <row r="3108" ht="18" customHeight="1">
      <c r="H3108" s="45"/>
    </row>
    <row r="3109" spans="8:12" ht="18" customHeight="1">
      <c r="H3109" s="9"/>
      <c r="J3109" s="45"/>
      <c r="K3109" s="45"/>
      <c r="L3109" s="45"/>
    </row>
    <row r="3110" spans="8:12" ht="18" customHeight="1">
      <c r="H3110" s="9"/>
      <c r="J3110" s="9"/>
      <c r="K3110" s="45"/>
      <c r="L3110" s="45"/>
    </row>
    <row r="3111" spans="8:12" ht="18" customHeight="1">
      <c r="H3111" s="9"/>
      <c r="J3111" s="45"/>
      <c r="K3111" s="45"/>
      <c r="L3111" s="45"/>
    </row>
    <row r="3112" spans="8:12" ht="18" customHeight="1">
      <c r="H3112" s="9"/>
      <c r="J3112" s="45"/>
      <c r="K3112" s="45"/>
      <c r="L3112" s="45"/>
    </row>
    <row r="3113" spans="8:12" ht="18" customHeight="1">
      <c r="H3113" s="9"/>
      <c r="J3113" s="22"/>
      <c r="K3113" s="45"/>
      <c r="L3113" s="45"/>
    </row>
    <row r="3114" spans="8:12" ht="18" customHeight="1">
      <c r="H3114" s="9"/>
      <c r="J3114" s="45"/>
      <c r="K3114" s="45"/>
      <c r="L3114" s="45"/>
    </row>
    <row r="3115" spans="8:12" ht="18" customHeight="1">
      <c r="H3115" s="9"/>
      <c r="I3115" s="9"/>
      <c r="J3115" s="9"/>
      <c r="K3115" s="9"/>
      <c r="L3115" s="10"/>
    </row>
    <row r="3116" ht="18" customHeight="1">
      <c r="H3116" s="45"/>
    </row>
    <row r="3117" ht="18" customHeight="1">
      <c r="H3117" s="45"/>
    </row>
    <row r="3118" spans="8:12" ht="18" customHeight="1">
      <c r="H3118" s="9"/>
      <c r="J3118" s="45"/>
      <c r="K3118" s="45"/>
      <c r="L3118" s="45"/>
    </row>
    <row r="3119" spans="8:12" ht="18" customHeight="1">
      <c r="H3119" s="9"/>
      <c r="J3119" s="45"/>
      <c r="K3119" s="45"/>
      <c r="L3119" s="45"/>
    </row>
    <row r="3120" spans="8:12" ht="18" customHeight="1">
      <c r="H3120" s="45"/>
      <c r="J3120" s="45"/>
      <c r="K3120" s="45"/>
      <c r="L3120" s="45"/>
    </row>
    <row r="3121" spans="8:12" ht="18" customHeight="1">
      <c r="H3121" s="45"/>
      <c r="J3121" s="45"/>
      <c r="K3121" s="45"/>
      <c r="L3121" s="45"/>
    </row>
    <row r="3122" spans="8:12" ht="18" customHeight="1">
      <c r="H3122" s="45"/>
      <c r="J3122" s="45"/>
      <c r="K3122" s="45"/>
      <c r="L3122" s="45"/>
    </row>
    <row r="3123" ht="18" customHeight="1">
      <c r="H3123" s="45"/>
    </row>
    <row r="3124" spans="8:12" ht="18" customHeight="1">
      <c r="H3124" s="9"/>
      <c r="J3124" s="9"/>
      <c r="K3124" s="45"/>
      <c r="L3124" s="45"/>
    </row>
    <row r="3125" spans="7:12" ht="18" customHeight="1">
      <c r="G3125" s="31"/>
      <c r="H3125" s="9"/>
      <c r="J3125" s="22"/>
      <c r="K3125" s="45"/>
      <c r="L3125" s="45"/>
    </row>
    <row r="3126" spans="8:12" ht="18" customHeight="1">
      <c r="H3126" s="9"/>
      <c r="J3126" s="45"/>
      <c r="K3126" s="45"/>
      <c r="L3126" s="45"/>
    </row>
    <row r="3127" spans="8:12" ht="18" customHeight="1">
      <c r="H3127" s="9"/>
      <c r="J3127" s="45"/>
      <c r="K3127" s="45"/>
      <c r="L3127" s="45"/>
    </row>
    <row r="3128" spans="8:12" ht="18" customHeight="1">
      <c r="H3128" s="9"/>
      <c r="J3128" s="45"/>
      <c r="K3128" s="45"/>
      <c r="L3128" s="45"/>
    </row>
    <row r="3129" spans="8:12" ht="18" customHeight="1">
      <c r="H3129" s="9"/>
      <c r="I3129" s="9"/>
      <c r="J3129" s="9"/>
      <c r="K3129" s="9"/>
      <c r="L3129" s="10"/>
    </row>
    <row r="3130" ht="18" customHeight="1">
      <c r="H3130" s="45"/>
    </row>
    <row r="3131" spans="7:12" ht="18" customHeight="1">
      <c r="G3131" s="31"/>
      <c r="H3131" s="9"/>
      <c r="J3131" s="22"/>
      <c r="K3131" s="45"/>
      <c r="L3131" s="45"/>
    </row>
    <row r="3132" spans="8:12" ht="18" customHeight="1">
      <c r="H3132" s="9"/>
      <c r="J3132" s="45"/>
      <c r="K3132" s="45"/>
      <c r="L3132" s="45"/>
    </row>
    <row r="3133" spans="8:12" ht="18" customHeight="1">
      <c r="H3133" s="9"/>
      <c r="J3133" s="45"/>
      <c r="K3133" s="45"/>
      <c r="L3133" s="45"/>
    </row>
    <row r="3134" spans="8:12" ht="18" customHeight="1">
      <c r="H3134" s="9"/>
      <c r="J3134" s="45"/>
      <c r="K3134" s="45"/>
      <c r="L3134" s="45"/>
    </row>
    <row r="3135" spans="8:12" ht="18" customHeight="1">
      <c r="H3135" s="9"/>
      <c r="I3135" s="9"/>
      <c r="J3135" s="9"/>
      <c r="K3135" s="9"/>
      <c r="L3135" s="10"/>
    </row>
    <row r="3136" ht="18" customHeight="1">
      <c r="H3136" s="45"/>
    </row>
    <row r="3137" ht="18" customHeight="1">
      <c r="H3137" s="45"/>
    </row>
    <row r="3138" spans="8:12" ht="18" customHeight="1">
      <c r="H3138" s="45"/>
      <c r="J3138" s="9"/>
      <c r="K3138" s="45"/>
      <c r="L3138" s="45"/>
    </row>
    <row r="3139" spans="8:12" ht="18" customHeight="1">
      <c r="H3139" s="9"/>
      <c r="J3139" s="45"/>
      <c r="K3139" s="45"/>
      <c r="L3139" s="45"/>
    </row>
    <row r="3140" spans="8:12" ht="18" customHeight="1">
      <c r="H3140" s="9"/>
      <c r="J3140" s="45"/>
      <c r="K3140" s="45"/>
      <c r="L3140" s="45"/>
    </row>
    <row r="3141" spans="8:12" ht="18" customHeight="1">
      <c r="H3141" s="45"/>
      <c r="J3141" s="45"/>
      <c r="K3141" s="45"/>
      <c r="L3141" s="45"/>
    </row>
    <row r="3142" spans="8:12" ht="18" customHeight="1">
      <c r="H3142" s="45"/>
      <c r="J3142" s="45"/>
      <c r="K3142" s="45"/>
      <c r="L3142" s="45"/>
    </row>
    <row r="3143" ht="18" customHeight="1">
      <c r="H3143" s="45"/>
    </row>
    <row r="3144" spans="8:12" ht="18" customHeight="1">
      <c r="H3144" s="9"/>
      <c r="J3144" s="45"/>
      <c r="K3144" s="45"/>
      <c r="L3144" s="45"/>
    </row>
    <row r="3145" spans="8:12" ht="18" customHeight="1">
      <c r="H3145" s="9"/>
      <c r="J3145" s="22"/>
      <c r="K3145" s="45"/>
      <c r="L3145" s="45"/>
    </row>
    <row r="3146" spans="8:12" ht="18" customHeight="1">
      <c r="H3146" s="9"/>
      <c r="J3146" s="45"/>
      <c r="K3146" s="45"/>
      <c r="L3146" s="45"/>
    </row>
    <row r="3147" spans="8:12" ht="18" customHeight="1">
      <c r="H3147" s="9"/>
      <c r="J3147" s="45"/>
      <c r="K3147" s="45"/>
      <c r="L3147" s="45"/>
    </row>
    <row r="3148" spans="8:12" ht="18" customHeight="1">
      <c r="H3148" s="9"/>
      <c r="J3148" s="45"/>
      <c r="K3148" s="45"/>
      <c r="L3148" s="45"/>
    </row>
    <row r="3149" spans="8:12" ht="18" customHeight="1">
      <c r="H3149" s="9"/>
      <c r="I3149" s="9"/>
      <c r="J3149" s="9"/>
      <c r="K3149" s="9"/>
      <c r="L3149" s="10"/>
    </row>
    <row r="3150" ht="18" customHeight="1">
      <c r="H3150" s="45"/>
    </row>
    <row r="3151" spans="8:12" ht="18" customHeight="1">
      <c r="H3151" s="9"/>
      <c r="J3151" s="22"/>
      <c r="K3151" s="45"/>
      <c r="L3151" s="45"/>
    </row>
    <row r="3152" spans="8:12" ht="18" customHeight="1">
      <c r="H3152" s="9"/>
      <c r="J3152" s="22"/>
      <c r="K3152" s="45"/>
      <c r="L3152" s="45"/>
    </row>
    <row r="3153" spans="8:12" ht="18" customHeight="1">
      <c r="H3153" s="9"/>
      <c r="J3153" s="45"/>
      <c r="K3153" s="45"/>
      <c r="L3153" s="45"/>
    </row>
    <row r="3154" spans="8:12" ht="18" customHeight="1">
      <c r="H3154" s="9"/>
      <c r="J3154" s="45"/>
      <c r="K3154" s="45"/>
      <c r="L3154" s="45"/>
    </row>
    <row r="3155" spans="8:12" ht="18" customHeight="1">
      <c r="H3155" s="9"/>
      <c r="J3155" s="45"/>
      <c r="K3155" s="45"/>
      <c r="L3155" s="45"/>
    </row>
    <row r="3156" spans="8:12" ht="18" customHeight="1">
      <c r="H3156" s="9"/>
      <c r="I3156" s="9"/>
      <c r="J3156" s="9"/>
      <c r="K3156" s="9"/>
      <c r="L3156" s="10"/>
    </row>
    <row r="3157" ht="18" customHeight="1"/>
    <row r="3158" ht="18" customHeight="1">
      <c r="H3158" s="45"/>
    </row>
    <row r="3159" spans="8:12" ht="18" customHeight="1">
      <c r="H3159" s="9"/>
      <c r="J3159" s="45"/>
      <c r="K3159" s="45"/>
      <c r="L3159" s="45"/>
    </row>
    <row r="3160" spans="8:12" ht="18" customHeight="1">
      <c r="H3160" s="9"/>
      <c r="J3160" s="45"/>
      <c r="K3160" s="45"/>
      <c r="L3160" s="45"/>
    </row>
    <row r="3161" spans="8:12" ht="18" customHeight="1">
      <c r="H3161" s="9"/>
      <c r="J3161" s="45"/>
      <c r="K3161" s="45"/>
      <c r="L3161" s="45"/>
    </row>
    <row r="3162" spans="8:12" ht="18" customHeight="1">
      <c r="H3162" s="45"/>
      <c r="J3162" s="45"/>
      <c r="K3162" s="45"/>
      <c r="L3162" s="45"/>
    </row>
    <row r="3163" spans="8:12" ht="18" customHeight="1">
      <c r="H3163" s="9"/>
      <c r="J3163" s="45"/>
      <c r="K3163" s="45"/>
      <c r="L3163" s="45"/>
    </row>
    <row r="3164" spans="8:12" ht="18" customHeight="1">
      <c r="H3164" s="9"/>
      <c r="I3164" s="9"/>
      <c r="J3164" s="9"/>
      <c r="K3164" s="9"/>
      <c r="L3164" s="10"/>
    </row>
    <row r="3165" ht="18" customHeight="1"/>
    <row r="3166" spans="8:12" ht="18" customHeight="1">
      <c r="H3166" s="9"/>
      <c r="J3166" s="22"/>
      <c r="K3166" s="45"/>
      <c r="L3166" s="45"/>
    </row>
    <row r="3167" ht="18" customHeight="1"/>
    <row r="3168" ht="18" customHeight="1"/>
    <row r="3169" spans="8:12" ht="18" customHeight="1">
      <c r="H3169" s="9"/>
      <c r="J3169" s="45"/>
      <c r="K3169" s="45"/>
      <c r="L3169" s="45"/>
    </row>
    <row r="3170" spans="8:12" ht="18" customHeight="1">
      <c r="H3170" s="9"/>
      <c r="J3170" s="45"/>
      <c r="K3170" s="45"/>
      <c r="L3170" s="45"/>
    </row>
    <row r="3171" spans="8:12" ht="18" customHeight="1">
      <c r="H3171" s="9"/>
      <c r="J3171" s="45"/>
      <c r="K3171" s="45"/>
      <c r="L3171" s="45"/>
    </row>
    <row r="3172" ht="18" customHeight="1">
      <c r="H3172" s="9"/>
    </row>
    <row r="3173" ht="18" customHeight="1"/>
    <row r="3174" spans="8:12" ht="18" customHeight="1">
      <c r="H3174" s="9"/>
      <c r="J3174" s="45"/>
      <c r="K3174" s="45"/>
      <c r="L3174" s="45"/>
    </row>
    <row r="3175" spans="8:12" ht="18" customHeight="1">
      <c r="H3175" s="9"/>
      <c r="J3175" s="45"/>
      <c r="K3175" s="45"/>
      <c r="L3175" s="45"/>
    </row>
    <row r="3176" ht="18" customHeight="1">
      <c r="H3176" s="45"/>
    </row>
    <row r="3177" ht="18" customHeight="1">
      <c r="H3177" s="45"/>
    </row>
    <row r="3178" ht="18" customHeight="1">
      <c r="H3178" s="45"/>
    </row>
    <row r="3179" ht="18" customHeight="1">
      <c r="H3179" s="45"/>
    </row>
    <row r="3180" ht="18" customHeight="1">
      <c r="H3180" s="45"/>
    </row>
    <row r="3181" ht="18" customHeight="1">
      <c r="H3181" s="45"/>
    </row>
    <row r="3182" ht="18" customHeight="1">
      <c r="H3182" s="45"/>
    </row>
    <row r="3183" ht="18" customHeight="1">
      <c r="H3183" s="45"/>
    </row>
    <row r="3184" ht="18" customHeight="1">
      <c r="H3184" s="45"/>
    </row>
    <row r="3185" ht="18" customHeight="1">
      <c r="H3185" s="45"/>
    </row>
    <row r="3186" ht="18" customHeight="1">
      <c r="H3186" s="45"/>
    </row>
    <row r="3187" ht="18" customHeight="1">
      <c r="H3187" s="45"/>
    </row>
    <row r="3188" ht="18" customHeight="1">
      <c r="H3188" s="45"/>
    </row>
    <row r="3189" ht="18" customHeight="1">
      <c r="H3189" s="45"/>
    </row>
    <row r="3190" ht="18" customHeight="1">
      <c r="H3190" s="45"/>
    </row>
    <row r="3191" ht="18" customHeight="1">
      <c r="H3191" s="45"/>
    </row>
    <row r="3192" ht="18" customHeight="1">
      <c r="H3192" s="45"/>
    </row>
    <row r="3193" ht="18" customHeight="1">
      <c r="H3193" s="45"/>
    </row>
    <row r="3194" ht="18" customHeight="1">
      <c r="H3194" s="45"/>
    </row>
    <row r="3195" ht="18" customHeight="1">
      <c r="H3195" s="45"/>
    </row>
    <row r="3196" ht="18" customHeight="1">
      <c r="H3196" s="45"/>
    </row>
    <row r="3197" ht="18" customHeight="1">
      <c r="H3197" s="45"/>
    </row>
    <row r="3198" ht="18" customHeight="1">
      <c r="H3198" s="45"/>
    </row>
    <row r="3199" ht="18" customHeight="1">
      <c r="H3199" s="45"/>
    </row>
    <row r="3200" ht="18" customHeight="1">
      <c r="H3200" s="45"/>
    </row>
    <row r="3201" ht="18" customHeight="1">
      <c r="H3201" s="45"/>
    </row>
    <row r="3202" ht="18" customHeight="1">
      <c r="H3202" s="45"/>
    </row>
    <row r="3203" ht="18" customHeight="1">
      <c r="H3203" s="45"/>
    </row>
    <row r="3204" ht="18" customHeight="1">
      <c r="H3204" s="45"/>
    </row>
    <row r="3205" ht="18" customHeight="1">
      <c r="H3205" s="45"/>
    </row>
    <row r="3206" ht="18" customHeight="1">
      <c r="H3206" s="45"/>
    </row>
    <row r="3207" ht="18" customHeight="1">
      <c r="H3207" s="45"/>
    </row>
    <row r="3208" ht="18" customHeight="1">
      <c r="H3208" s="45"/>
    </row>
    <row r="3209" ht="18" customHeight="1">
      <c r="H3209" s="45"/>
    </row>
    <row r="3210" ht="18" customHeight="1">
      <c r="H3210" s="45"/>
    </row>
    <row r="3211" ht="18" customHeight="1">
      <c r="H3211" s="45"/>
    </row>
    <row r="3212" ht="18" customHeight="1">
      <c r="H3212" s="45"/>
    </row>
    <row r="3213" ht="18" customHeight="1">
      <c r="H3213" s="45"/>
    </row>
    <row r="3214" ht="18" customHeight="1">
      <c r="H3214" s="45"/>
    </row>
    <row r="3215" ht="18" customHeight="1">
      <c r="H3215" s="45"/>
    </row>
    <row r="3216" ht="18" customHeight="1">
      <c r="H3216" s="45"/>
    </row>
    <row r="3217" ht="18" customHeight="1">
      <c r="H3217" s="45"/>
    </row>
    <row r="3218" ht="18" customHeight="1">
      <c r="H3218" s="45"/>
    </row>
    <row r="3219" ht="18" customHeight="1">
      <c r="H3219" s="45"/>
    </row>
    <row r="3220" ht="18" customHeight="1">
      <c r="H3220" s="45"/>
    </row>
    <row r="3221" ht="18" customHeight="1">
      <c r="H3221" s="45"/>
    </row>
    <row r="3222" ht="18" customHeight="1">
      <c r="H3222" s="45"/>
    </row>
    <row r="3223" ht="18" customHeight="1">
      <c r="H3223" s="45"/>
    </row>
    <row r="3224" ht="18" customHeight="1">
      <c r="H3224" s="45"/>
    </row>
    <row r="3225" ht="18" customHeight="1">
      <c r="H3225" s="45"/>
    </row>
    <row r="3226" ht="18" customHeight="1">
      <c r="H3226" s="45"/>
    </row>
    <row r="3227" ht="18" customHeight="1">
      <c r="H3227" s="45"/>
    </row>
    <row r="3228" spans="2:12" ht="18" customHeight="1">
      <c r="B3228" s="35"/>
      <c r="C3228" s="35"/>
      <c r="D3228" s="35"/>
      <c r="E3228" s="35"/>
      <c r="F3228" s="35"/>
      <c r="G3228" s="36"/>
      <c r="H3228" s="36"/>
      <c r="I3228" s="36"/>
      <c r="J3228" s="35"/>
      <c r="K3228" s="35"/>
      <c r="L3228" s="35"/>
    </row>
    <row r="3229" spans="2:12" ht="18" customHeight="1">
      <c r="B3229" s="35"/>
      <c r="C3229" s="35"/>
      <c r="D3229" s="35"/>
      <c r="E3229" s="35"/>
      <c r="F3229" s="35"/>
      <c r="G3229" s="36"/>
      <c r="H3229" s="36"/>
      <c r="I3229" s="36"/>
      <c r="J3229" s="35"/>
      <c r="K3229" s="35"/>
      <c r="L3229" s="35"/>
    </row>
    <row r="3230" ht="18" customHeight="1"/>
    <row r="3231" spans="2:12" ht="18" customHeight="1">
      <c r="B3231" s="35"/>
      <c r="C3231" s="35"/>
      <c r="D3231" s="35"/>
      <c r="E3231" s="35"/>
      <c r="F3231" s="35"/>
      <c r="G3231" s="36"/>
      <c r="H3231" s="36"/>
      <c r="I3231" s="36"/>
      <c r="J3231" s="35"/>
      <c r="K3231" s="35"/>
      <c r="L3231" s="35"/>
    </row>
    <row r="3232" spans="2:12" ht="18" customHeight="1">
      <c r="B3232" s="14"/>
      <c r="C3232" s="15"/>
      <c r="D3232" s="1"/>
      <c r="E3232" s="16"/>
      <c r="F3232" s="16"/>
      <c r="G3232" s="2"/>
      <c r="H3232" s="16"/>
      <c r="I3232" s="9"/>
      <c r="J3232" s="17"/>
      <c r="K3232" s="17"/>
      <c r="L3232" s="18"/>
    </row>
    <row r="3233" spans="3:12" ht="18" customHeight="1">
      <c r="C3233" s="45"/>
      <c r="D3233" s="45"/>
      <c r="E3233" s="45"/>
      <c r="F3233" s="45"/>
      <c r="H3233" s="45"/>
      <c r="J3233" s="45"/>
      <c r="K3233" s="45"/>
      <c r="L3233" s="45"/>
    </row>
    <row r="3234" spans="8:12" ht="18" customHeight="1">
      <c r="H3234" s="45"/>
      <c r="J3234" s="45"/>
      <c r="K3234" s="45"/>
      <c r="L3234" s="45"/>
    </row>
    <row r="3235" spans="8:12" ht="18" customHeight="1">
      <c r="H3235" s="45"/>
      <c r="J3235" s="45"/>
      <c r="K3235" s="45"/>
      <c r="L3235" s="45"/>
    </row>
    <row r="3236" spans="8:12" ht="18" customHeight="1">
      <c r="H3236" s="45"/>
      <c r="J3236" s="9"/>
      <c r="K3236" s="45"/>
      <c r="L3236" s="45"/>
    </row>
    <row r="3237" spans="8:12" ht="18" customHeight="1">
      <c r="H3237" s="9"/>
      <c r="J3237" s="45"/>
      <c r="K3237" s="45"/>
      <c r="L3237" s="45"/>
    </row>
    <row r="3238" spans="8:12" ht="18" customHeight="1">
      <c r="H3238" s="9"/>
      <c r="J3238" s="45"/>
      <c r="K3238" s="45"/>
      <c r="L3238" s="45"/>
    </row>
    <row r="3239" spans="8:12" ht="18" customHeight="1">
      <c r="H3239" s="45"/>
      <c r="J3239" s="45"/>
      <c r="K3239" s="45"/>
      <c r="L3239" s="45"/>
    </row>
    <row r="3240" spans="8:12" ht="18" customHeight="1">
      <c r="H3240" s="45"/>
      <c r="J3240" s="45"/>
      <c r="K3240" s="45"/>
      <c r="L3240" s="45"/>
    </row>
    <row r="3241" spans="8:12" ht="18" customHeight="1">
      <c r="H3241" s="45"/>
      <c r="J3241" s="45"/>
      <c r="K3241" s="45"/>
      <c r="L3241" s="45"/>
    </row>
    <row r="3242" spans="8:12" ht="18" customHeight="1">
      <c r="H3242" s="45"/>
      <c r="J3242" s="45"/>
      <c r="K3242" s="45"/>
      <c r="L3242" s="45"/>
    </row>
    <row r="3243" spans="8:12" ht="18" customHeight="1">
      <c r="H3243" s="9"/>
      <c r="J3243" s="45"/>
      <c r="K3243" s="45"/>
      <c r="L3243" s="45"/>
    </row>
    <row r="3244" spans="8:12" ht="18" customHeight="1">
      <c r="H3244" s="9"/>
      <c r="J3244" s="45"/>
      <c r="K3244" s="45"/>
      <c r="L3244" s="45"/>
    </row>
    <row r="3245" spans="8:12" ht="18" customHeight="1">
      <c r="H3245" s="9"/>
      <c r="J3245" s="45"/>
      <c r="K3245" s="45"/>
      <c r="L3245" s="45"/>
    </row>
    <row r="3246" spans="8:12" ht="18" customHeight="1">
      <c r="H3246" s="9"/>
      <c r="J3246" s="22"/>
      <c r="K3246" s="45"/>
      <c r="L3246" s="45"/>
    </row>
    <row r="3247" spans="8:12" ht="18" customHeight="1">
      <c r="H3247" s="9"/>
      <c r="J3247" s="45"/>
      <c r="K3247" s="45"/>
      <c r="L3247" s="45"/>
    </row>
    <row r="3248" spans="8:12" ht="18" customHeight="1">
      <c r="H3248" s="9"/>
      <c r="I3248" s="9"/>
      <c r="J3248" s="9"/>
      <c r="K3248" s="22"/>
      <c r="L3248" s="10"/>
    </row>
    <row r="3249" spans="8:12" ht="18" customHeight="1">
      <c r="H3249" s="45"/>
      <c r="J3249" s="45"/>
      <c r="K3249" s="45"/>
      <c r="L3249" s="45"/>
    </row>
    <row r="3250" spans="8:12" ht="18" customHeight="1">
      <c r="H3250" s="9"/>
      <c r="J3250" s="9"/>
      <c r="K3250" s="45"/>
      <c r="L3250" s="45"/>
    </row>
    <row r="3251" spans="8:12" ht="18" customHeight="1">
      <c r="H3251" s="9"/>
      <c r="J3251" s="45"/>
      <c r="K3251" s="45"/>
      <c r="L3251" s="45"/>
    </row>
    <row r="3252" spans="8:12" ht="18" customHeight="1">
      <c r="H3252" s="9"/>
      <c r="J3252" s="45"/>
      <c r="K3252" s="45"/>
      <c r="L3252" s="45"/>
    </row>
    <row r="3253" spans="8:12" ht="18" customHeight="1">
      <c r="H3253" s="9"/>
      <c r="J3253" s="22"/>
      <c r="K3253" s="45"/>
      <c r="L3253" s="45"/>
    </row>
    <row r="3254" spans="8:12" ht="18" customHeight="1">
      <c r="H3254" s="9"/>
      <c r="J3254" s="45"/>
      <c r="K3254" s="45"/>
      <c r="L3254" s="45"/>
    </row>
    <row r="3255" spans="8:12" ht="18" customHeight="1">
      <c r="H3255" s="9"/>
      <c r="I3255" s="9"/>
      <c r="J3255" s="9"/>
      <c r="K3255" s="9"/>
      <c r="L3255" s="10"/>
    </row>
    <row r="3256" spans="8:12" ht="18" customHeight="1">
      <c r="H3256" s="45"/>
      <c r="J3256" s="45"/>
      <c r="K3256" s="45"/>
      <c r="L3256" s="45"/>
    </row>
    <row r="3257" spans="8:12" ht="18" customHeight="1">
      <c r="H3257" s="45"/>
      <c r="J3257" s="45"/>
      <c r="K3257" s="45"/>
      <c r="L3257" s="45"/>
    </row>
    <row r="3258" spans="8:12" ht="18" customHeight="1">
      <c r="H3258" s="9"/>
      <c r="J3258" s="45"/>
      <c r="K3258" s="45"/>
      <c r="L3258" s="45"/>
    </row>
    <row r="3259" spans="8:12" ht="18" customHeight="1">
      <c r="H3259" s="9"/>
      <c r="J3259" s="45"/>
      <c r="K3259" s="45"/>
      <c r="L3259" s="45"/>
    </row>
    <row r="3260" spans="8:12" ht="18" customHeight="1">
      <c r="H3260" s="45"/>
      <c r="J3260" s="45"/>
      <c r="K3260" s="45"/>
      <c r="L3260" s="45"/>
    </row>
    <row r="3261" spans="8:12" ht="18" customHeight="1">
      <c r="H3261" s="45"/>
      <c r="J3261" s="45"/>
      <c r="K3261" s="45"/>
      <c r="L3261" s="45"/>
    </row>
    <row r="3262" spans="8:12" ht="18" customHeight="1">
      <c r="H3262" s="45"/>
      <c r="J3262" s="45"/>
      <c r="K3262" s="45"/>
      <c r="L3262" s="45"/>
    </row>
    <row r="3263" spans="8:12" ht="18" customHeight="1">
      <c r="H3263" s="45"/>
      <c r="J3263" s="45"/>
      <c r="K3263" s="45"/>
      <c r="L3263" s="45"/>
    </row>
    <row r="3264" spans="8:12" ht="18" customHeight="1">
      <c r="H3264" s="9"/>
      <c r="J3264" s="9"/>
      <c r="K3264" s="45"/>
      <c r="L3264" s="45"/>
    </row>
    <row r="3265" spans="8:12" ht="18" customHeight="1">
      <c r="H3265" s="9"/>
      <c r="J3265" s="45"/>
      <c r="K3265" s="45"/>
      <c r="L3265" s="45"/>
    </row>
    <row r="3266" spans="8:12" ht="18" customHeight="1">
      <c r="H3266" s="9"/>
      <c r="J3266" s="45"/>
      <c r="K3266" s="45"/>
      <c r="L3266" s="45"/>
    </row>
    <row r="3267" spans="8:12" ht="18" customHeight="1">
      <c r="H3267" s="9"/>
      <c r="J3267" s="45"/>
      <c r="K3267" s="45"/>
      <c r="L3267" s="45"/>
    </row>
    <row r="3268" spans="8:12" ht="18" customHeight="1">
      <c r="H3268" s="9"/>
      <c r="J3268" s="45"/>
      <c r="K3268" s="45"/>
      <c r="L3268" s="45"/>
    </row>
    <row r="3269" spans="8:12" ht="18" customHeight="1">
      <c r="H3269" s="9"/>
      <c r="I3269" s="9"/>
      <c r="J3269" s="9"/>
      <c r="K3269" s="22"/>
      <c r="L3269" s="10"/>
    </row>
    <row r="3270" ht="18" customHeight="1">
      <c r="H3270" s="45"/>
    </row>
    <row r="3271" spans="8:12" ht="18" customHeight="1">
      <c r="H3271" s="9"/>
      <c r="J3271" s="45"/>
      <c r="K3271" s="45"/>
      <c r="L3271" s="45"/>
    </row>
    <row r="3272" spans="8:12" ht="18" customHeight="1">
      <c r="H3272" s="9"/>
      <c r="J3272" s="45"/>
      <c r="K3272" s="45"/>
      <c r="L3272" s="45"/>
    </row>
    <row r="3273" spans="8:12" ht="18" customHeight="1">
      <c r="H3273" s="9"/>
      <c r="J3273" s="22"/>
      <c r="K3273" s="45"/>
      <c r="L3273" s="45"/>
    </row>
    <row r="3274" spans="8:12" ht="18" customHeight="1">
      <c r="H3274" s="9"/>
      <c r="J3274" s="45"/>
      <c r="K3274" s="45"/>
      <c r="L3274" s="45"/>
    </row>
    <row r="3275" spans="8:12" ht="18" customHeight="1">
      <c r="H3275" s="9"/>
      <c r="I3275" s="9"/>
      <c r="J3275" s="9"/>
      <c r="K3275" s="9"/>
      <c r="L3275" s="10"/>
    </row>
    <row r="3276" ht="18" customHeight="1">
      <c r="H3276" s="45"/>
    </row>
    <row r="3277" ht="18" customHeight="1">
      <c r="H3277" s="45"/>
    </row>
    <row r="3278" spans="8:12" ht="18" customHeight="1">
      <c r="H3278" s="9"/>
      <c r="J3278" s="45"/>
      <c r="K3278" s="45"/>
      <c r="L3278" s="45"/>
    </row>
    <row r="3279" spans="8:12" ht="18" customHeight="1">
      <c r="H3279" s="9"/>
      <c r="J3279" s="45"/>
      <c r="K3279" s="45"/>
      <c r="L3279" s="45"/>
    </row>
    <row r="3280" spans="8:12" ht="18" customHeight="1">
      <c r="H3280" s="45"/>
      <c r="J3280" s="45"/>
      <c r="K3280" s="45"/>
      <c r="L3280" s="45"/>
    </row>
    <row r="3281" spans="8:12" ht="18" customHeight="1">
      <c r="H3281" s="45"/>
      <c r="J3281" s="45"/>
      <c r="K3281" s="45"/>
      <c r="L3281" s="45"/>
    </row>
    <row r="3282" spans="8:12" ht="18" customHeight="1">
      <c r="H3282" s="45"/>
      <c r="J3282" s="45"/>
      <c r="K3282" s="45"/>
      <c r="L3282" s="45"/>
    </row>
    <row r="3283" ht="18" customHeight="1">
      <c r="H3283" s="45"/>
    </row>
    <row r="3284" spans="8:12" ht="18" customHeight="1">
      <c r="H3284" s="9"/>
      <c r="J3284" s="45"/>
      <c r="K3284" s="45"/>
      <c r="L3284" s="45"/>
    </row>
    <row r="3285" spans="8:12" ht="18" customHeight="1">
      <c r="H3285" s="9"/>
      <c r="J3285" s="45"/>
      <c r="K3285" s="45"/>
      <c r="L3285" s="45"/>
    </row>
    <row r="3286" spans="8:12" ht="18" customHeight="1">
      <c r="H3286" s="9"/>
      <c r="J3286" s="45"/>
      <c r="K3286" s="45"/>
      <c r="L3286" s="45"/>
    </row>
    <row r="3287" spans="8:12" ht="18" customHeight="1">
      <c r="H3287" s="9"/>
      <c r="J3287" s="45"/>
      <c r="K3287" s="45"/>
      <c r="L3287" s="45"/>
    </row>
    <row r="3288" spans="8:12" ht="18" customHeight="1">
      <c r="H3288" s="9"/>
      <c r="J3288" s="45"/>
      <c r="K3288" s="45"/>
      <c r="L3288" s="45"/>
    </row>
    <row r="3289" spans="8:12" ht="18" customHeight="1">
      <c r="H3289" s="9"/>
      <c r="I3289" s="9"/>
      <c r="J3289" s="9"/>
      <c r="K3289" s="9"/>
      <c r="L3289" s="10"/>
    </row>
    <row r="3290" ht="18" customHeight="1">
      <c r="H3290" s="45"/>
    </row>
    <row r="3291" spans="8:12" ht="18" customHeight="1">
      <c r="H3291" s="9"/>
      <c r="J3291" s="45"/>
      <c r="K3291" s="45"/>
      <c r="L3291" s="45"/>
    </row>
    <row r="3292" spans="8:12" ht="18" customHeight="1">
      <c r="H3292" s="9"/>
      <c r="J3292" s="45"/>
      <c r="K3292" s="45"/>
      <c r="L3292" s="45"/>
    </row>
    <row r="3293" spans="8:12" ht="18" customHeight="1">
      <c r="H3293" s="9"/>
      <c r="J3293" s="45"/>
      <c r="K3293" s="45"/>
      <c r="L3293" s="45"/>
    </row>
    <row r="3294" spans="8:12" ht="18" customHeight="1">
      <c r="H3294" s="9"/>
      <c r="J3294" s="45"/>
      <c r="K3294" s="45"/>
      <c r="L3294" s="45"/>
    </row>
    <row r="3295" spans="8:12" ht="18" customHeight="1">
      <c r="H3295" s="9"/>
      <c r="J3295" s="45"/>
      <c r="K3295" s="45"/>
      <c r="L3295" s="45"/>
    </row>
    <row r="3296" spans="8:12" ht="18" customHeight="1">
      <c r="H3296" s="9"/>
      <c r="J3296" s="45"/>
      <c r="K3296" s="45"/>
      <c r="L3296" s="45"/>
    </row>
    <row r="3297" spans="8:12" ht="18" customHeight="1">
      <c r="H3297" s="9"/>
      <c r="I3297" s="9"/>
      <c r="J3297" s="9"/>
      <c r="K3297" s="9"/>
      <c r="L3297" s="10"/>
    </row>
    <row r="3298" ht="18" customHeight="1">
      <c r="H3298" s="45"/>
    </row>
    <row r="3299" ht="18" customHeight="1">
      <c r="H3299" s="45"/>
    </row>
    <row r="3300" spans="8:12" ht="18" customHeight="1">
      <c r="H3300" s="9"/>
      <c r="J3300" s="45"/>
      <c r="K3300" s="45"/>
      <c r="L3300" s="45"/>
    </row>
    <row r="3301" spans="8:12" ht="18" customHeight="1">
      <c r="H3301" s="9"/>
      <c r="J3301" s="45"/>
      <c r="K3301" s="45"/>
      <c r="L3301" s="45"/>
    </row>
    <row r="3302" spans="8:12" ht="18" customHeight="1">
      <c r="H3302" s="45"/>
      <c r="J3302" s="45"/>
      <c r="K3302" s="45"/>
      <c r="L3302" s="45"/>
    </row>
    <row r="3303" spans="8:12" ht="18" customHeight="1">
      <c r="H3303" s="45"/>
      <c r="J3303" s="45"/>
      <c r="K3303" s="45"/>
      <c r="L3303" s="45"/>
    </row>
    <row r="3304" spans="8:12" ht="18" customHeight="1">
      <c r="H3304" s="45"/>
      <c r="J3304" s="45"/>
      <c r="K3304" s="45"/>
      <c r="L3304" s="45"/>
    </row>
    <row r="3305" spans="8:12" ht="18" customHeight="1">
      <c r="H3305" s="45"/>
      <c r="J3305" s="45"/>
      <c r="K3305" s="45"/>
      <c r="L3305" s="45"/>
    </row>
    <row r="3306" spans="8:12" ht="18" customHeight="1">
      <c r="H3306" s="9"/>
      <c r="J3306" s="45"/>
      <c r="K3306" s="45"/>
      <c r="L3306" s="45"/>
    </row>
    <row r="3307" spans="7:12" ht="18" customHeight="1">
      <c r="G3307" s="31"/>
      <c r="H3307" s="9"/>
      <c r="J3307" s="22"/>
      <c r="K3307" s="45"/>
      <c r="L3307" s="45"/>
    </row>
    <row r="3308" spans="8:12" ht="18" customHeight="1">
      <c r="H3308" s="45"/>
      <c r="J3308" s="45"/>
      <c r="K3308" s="45"/>
      <c r="L3308" s="45"/>
    </row>
    <row r="3309" spans="8:12" ht="18" customHeight="1">
      <c r="H3309" s="9"/>
      <c r="J3309" s="45"/>
      <c r="K3309" s="45"/>
      <c r="L3309" s="45"/>
    </row>
    <row r="3310" spans="8:12" ht="18" customHeight="1">
      <c r="H3310" s="9"/>
      <c r="J3310" s="45"/>
      <c r="K3310" s="45"/>
      <c r="L3310" s="45"/>
    </row>
    <row r="3311" spans="8:12" ht="18" customHeight="1">
      <c r="H3311" s="9"/>
      <c r="I3311" s="9"/>
      <c r="J3311" s="9"/>
      <c r="K3311" s="22"/>
      <c r="L3311" s="10"/>
    </row>
    <row r="3312" ht="18" customHeight="1">
      <c r="H3312" s="45"/>
    </row>
    <row r="3313" spans="7:12" ht="18" customHeight="1">
      <c r="G3313" s="31"/>
      <c r="H3313" s="9"/>
      <c r="J3313" s="22"/>
      <c r="K3313" s="45"/>
      <c r="L3313" s="45"/>
    </row>
    <row r="3314" spans="8:12" ht="18" customHeight="1">
      <c r="H3314" s="45"/>
      <c r="J3314" s="45"/>
      <c r="K3314" s="45"/>
      <c r="L3314" s="45"/>
    </row>
    <row r="3315" spans="8:12" ht="18" customHeight="1">
      <c r="H3315" s="45"/>
      <c r="J3315" s="45"/>
      <c r="K3315" s="45"/>
      <c r="L3315" s="45"/>
    </row>
    <row r="3316" spans="8:12" ht="18" customHeight="1">
      <c r="H3316" s="9"/>
      <c r="J3316" s="45"/>
      <c r="K3316" s="45"/>
      <c r="L3316" s="45"/>
    </row>
    <row r="3317" spans="8:12" ht="18" customHeight="1">
      <c r="H3317" s="9"/>
      <c r="I3317" s="9"/>
      <c r="J3317" s="9"/>
      <c r="K3317" s="9"/>
      <c r="L3317" s="10"/>
    </row>
    <row r="3318" ht="18" customHeight="1">
      <c r="H3318" s="45"/>
    </row>
    <row r="3319" ht="18" customHeight="1">
      <c r="H3319" s="45"/>
    </row>
    <row r="3320" spans="8:12" ht="18" customHeight="1">
      <c r="H3320" s="45"/>
      <c r="J3320" s="9"/>
      <c r="K3320" s="45"/>
      <c r="L3320" s="45"/>
    </row>
    <row r="3321" spans="8:12" ht="18" customHeight="1">
      <c r="H3321" s="9"/>
      <c r="J3321" s="45"/>
      <c r="K3321" s="45"/>
      <c r="L3321" s="45"/>
    </row>
    <row r="3322" spans="8:12" ht="18" customHeight="1">
      <c r="H3322" s="45"/>
      <c r="J3322" s="45"/>
      <c r="K3322" s="45"/>
      <c r="L3322" s="45"/>
    </row>
    <row r="3323" spans="8:12" ht="18" customHeight="1">
      <c r="H3323" s="45"/>
      <c r="J3323" s="45"/>
      <c r="K3323" s="45"/>
      <c r="L3323" s="45"/>
    </row>
    <row r="3324" spans="8:12" ht="18" customHeight="1">
      <c r="H3324" s="45"/>
      <c r="J3324" s="45"/>
      <c r="K3324" s="45"/>
      <c r="L3324" s="45"/>
    </row>
    <row r="3325" ht="18" customHeight="1">
      <c r="H3325" s="45"/>
    </row>
    <row r="3326" spans="8:12" ht="18" customHeight="1">
      <c r="H3326" s="9"/>
      <c r="J3326" s="45"/>
      <c r="K3326" s="45"/>
      <c r="L3326" s="45"/>
    </row>
    <row r="3327" spans="7:12" ht="18" customHeight="1">
      <c r="G3327" s="31"/>
      <c r="H3327" s="9"/>
      <c r="J3327" s="22"/>
      <c r="K3327" s="45"/>
      <c r="L3327" s="45"/>
    </row>
    <row r="3328" spans="8:12" ht="18" customHeight="1">
      <c r="H3328" s="9"/>
      <c r="J3328" s="45"/>
      <c r="K3328" s="45"/>
      <c r="L3328" s="45"/>
    </row>
    <row r="3329" spans="8:12" ht="18" customHeight="1">
      <c r="H3329" s="9"/>
      <c r="J3329" s="45"/>
      <c r="K3329" s="45"/>
      <c r="L3329" s="45"/>
    </row>
    <row r="3330" spans="8:12" ht="18" customHeight="1">
      <c r="H3330" s="9"/>
      <c r="J3330" s="45"/>
      <c r="K3330" s="45"/>
      <c r="L3330" s="45"/>
    </row>
    <row r="3331" spans="8:12" ht="18" customHeight="1">
      <c r="H3331" s="9"/>
      <c r="I3331" s="9"/>
      <c r="J3331" s="9"/>
      <c r="K3331" s="9"/>
      <c r="L3331" s="10"/>
    </row>
    <row r="3332" ht="18" customHeight="1">
      <c r="H3332" s="45"/>
    </row>
    <row r="3333" spans="7:12" ht="18" customHeight="1">
      <c r="G3333" s="31"/>
      <c r="H3333" s="9"/>
      <c r="J3333" s="22"/>
      <c r="K3333" s="45"/>
      <c r="L3333" s="45"/>
    </row>
    <row r="3334" spans="8:12" ht="18" customHeight="1">
      <c r="H3334" s="9"/>
      <c r="J3334" s="45"/>
      <c r="K3334" s="45"/>
      <c r="L3334" s="45"/>
    </row>
    <row r="3335" spans="8:12" ht="18" customHeight="1">
      <c r="H3335" s="9"/>
      <c r="J3335" s="45"/>
      <c r="K3335" s="45"/>
      <c r="L3335" s="45"/>
    </row>
    <row r="3336" spans="8:12" ht="18" customHeight="1">
      <c r="H3336" s="9"/>
      <c r="J3336" s="22"/>
      <c r="K3336" s="45"/>
      <c r="L3336" s="45"/>
    </row>
    <row r="3337" spans="8:12" ht="18" customHeight="1">
      <c r="H3337" s="9"/>
      <c r="J3337" s="45"/>
      <c r="K3337" s="45"/>
      <c r="L3337" s="45"/>
    </row>
    <row r="3338" spans="8:12" ht="18" customHeight="1">
      <c r="H3338" s="9"/>
      <c r="I3338" s="9"/>
      <c r="J3338" s="9"/>
      <c r="K3338" s="9"/>
      <c r="L3338" s="10"/>
    </row>
    <row r="3339" spans="8:12" ht="18" customHeight="1">
      <c r="H3339" s="9"/>
      <c r="I3339" s="9"/>
      <c r="J3339" s="9"/>
      <c r="K3339" s="9"/>
      <c r="L3339" s="10"/>
    </row>
    <row r="3340" ht="18" customHeight="1"/>
    <row r="3341" ht="18" customHeight="1">
      <c r="H3341" s="45"/>
    </row>
    <row r="3342" spans="8:12" ht="18" customHeight="1">
      <c r="H3342" s="9"/>
      <c r="J3342" s="45"/>
      <c r="K3342" s="45"/>
      <c r="L3342" s="45"/>
    </row>
    <row r="3343" spans="8:12" ht="18" customHeight="1">
      <c r="H3343" s="9"/>
      <c r="J3343" s="22"/>
      <c r="K3343" s="45"/>
      <c r="L3343" s="45"/>
    </row>
    <row r="3344" spans="8:12" ht="18" customHeight="1">
      <c r="H3344" s="9"/>
      <c r="J3344" s="45"/>
      <c r="K3344" s="45"/>
      <c r="L3344" s="45"/>
    </row>
    <row r="3345" spans="8:12" ht="18" customHeight="1">
      <c r="H3345" s="9"/>
      <c r="J3345" s="45"/>
      <c r="K3345" s="45"/>
      <c r="L3345" s="45"/>
    </row>
    <row r="3346" spans="8:12" ht="18" customHeight="1">
      <c r="H3346" s="9"/>
      <c r="J3346" s="45"/>
      <c r="K3346" s="45"/>
      <c r="L3346" s="45"/>
    </row>
    <row r="3347" spans="8:12" ht="18" customHeight="1">
      <c r="H3347" s="9"/>
      <c r="I3347" s="9"/>
      <c r="J3347" s="9"/>
      <c r="K3347" s="9"/>
      <c r="L3347" s="10"/>
    </row>
    <row r="3348" ht="18" customHeight="1"/>
    <row r="3349" spans="8:12" ht="18" customHeight="1">
      <c r="H3349" s="9"/>
      <c r="J3349" s="45"/>
      <c r="K3349" s="45"/>
      <c r="L3349" s="45"/>
    </row>
    <row r="3350" ht="18" customHeight="1"/>
    <row r="3351" ht="18" customHeight="1"/>
    <row r="3352" spans="8:12" ht="18" customHeight="1">
      <c r="H3352" s="9"/>
      <c r="J3352" s="45"/>
      <c r="K3352" s="45"/>
      <c r="L3352" s="45"/>
    </row>
    <row r="3353" spans="8:12" ht="18" customHeight="1">
      <c r="H3353" s="9"/>
      <c r="J3353" s="45"/>
      <c r="K3353" s="45"/>
      <c r="L3353" s="45"/>
    </row>
    <row r="3354" spans="8:12" ht="18" customHeight="1">
      <c r="H3354" s="9"/>
      <c r="J3354" s="45"/>
      <c r="K3354" s="45"/>
      <c r="L3354" s="45"/>
    </row>
    <row r="3355" ht="18" customHeight="1">
      <c r="H3355" s="9"/>
    </row>
    <row r="3437" spans="2:12" ht="18" customHeight="1">
      <c r="B3437" s="35"/>
      <c r="C3437" s="35"/>
      <c r="D3437" s="35"/>
      <c r="E3437" s="35"/>
      <c r="F3437" s="35"/>
      <c r="G3437" s="36"/>
      <c r="H3437" s="36"/>
      <c r="I3437" s="36"/>
      <c r="J3437" s="35"/>
      <c r="K3437" s="35"/>
      <c r="L3437" s="35"/>
    </row>
    <row r="3438" spans="2:12" ht="18" customHeight="1">
      <c r="B3438" s="35"/>
      <c r="C3438" s="35"/>
      <c r="D3438" s="35"/>
      <c r="E3438" s="35"/>
      <c r="F3438" s="35"/>
      <c r="G3438" s="36"/>
      <c r="H3438" s="36"/>
      <c r="I3438" s="36"/>
      <c r="J3438" s="35"/>
      <c r="K3438" s="35"/>
      <c r="L3438" s="35"/>
    </row>
    <row r="3439" ht="18" customHeight="1"/>
    <row r="3440" spans="2:12" ht="18" customHeight="1">
      <c r="B3440" s="35"/>
      <c r="C3440" s="35"/>
      <c r="D3440" s="35"/>
      <c r="E3440" s="35"/>
      <c r="F3440" s="35"/>
      <c r="G3440" s="36"/>
      <c r="H3440" s="36"/>
      <c r="I3440" s="36"/>
      <c r="J3440" s="35"/>
      <c r="K3440" s="35"/>
      <c r="L3440" s="35"/>
    </row>
    <row r="3441" spans="2:12" ht="18" customHeight="1">
      <c r="B3441" s="35"/>
      <c r="C3441" s="35"/>
      <c r="D3441" s="35"/>
      <c r="E3441" s="35"/>
      <c r="F3441" s="35"/>
      <c r="G3441" s="36"/>
      <c r="H3441" s="36"/>
      <c r="I3441" s="36"/>
      <c r="J3441" s="35"/>
      <c r="K3441" s="35"/>
      <c r="L3441" s="35"/>
    </row>
    <row r="3442" spans="2:12" ht="18" customHeight="1">
      <c r="B3442" s="14"/>
      <c r="C3442" s="15"/>
      <c r="D3442" s="1"/>
      <c r="E3442" s="16"/>
      <c r="F3442" s="16"/>
      <c r="G3442" s="2"/>
      <c r="H3442" s="16"/>
      <c r="I3442" s="9"/>
      <c r="J3442" s="17"/>
      <c r="K3442" s="17"/>
      <c r="L3442" s="18"/>
    </row>
    <row r="3443" spans="3:12" ht="18" customHeight="1">
      <c r="C3443" s="45"/>
      <c r="D3443" s="45"/>
      <c r="E3443" s="45"/>
      <c r="F3443" s="45"/>
      <c r="H3443" s="45"/>
      <c r="J3443" s="45"/>
      <c r="K3443" s="45"/>
      <c r="L3443" s="45"/>
    </row>
    <row r="3444" spans="8:12" ht="18" customHeight="1">
      <c r="H3444" s="45"/>
      <c r="J3444" s="45"/>
      <c r="K3444" s="45"/>
      <c r="L3444" s="45"/>
    </row>
    <row r="3445" spans="8:12" ht="18" customHeight="1">
      <c r="H3445" s="45"/>
      <c r="J3445" s="45"/>
      <c r="K3445" s="45"/>
      <c r="L3445" s="45"/>
    </row>
    <row r="3446" spans="8:12" ht="18" customHeight="1">
      <c r="H3446" s="45"/>
      <c r="J3446" s="9"/>
      <c r="K3446" s="45"/>
      <c r="L3446" s="45"/>
    </row>
    <row r="3447" spans="8:12" ht="18" customHeight="1">
      <c r="H3447" s="9"/>
      <c r="J3447" s="45"/>
      <c r="K3447" s="45"/>
      <c r="L3447" s="45"/>
    </row>
    <row r="3448" spans="8:12" ht="18" customHeight="1">
      <c r="H3448" s="9"/>
      <c r="J3448" s="45"/>
      <c r="K3448" s="45"/>
      <c r="L3448" s="45"/>
    </row>
    <row r="3449" spans="8:12" ht="18" customHeight="1">
      <c r="H3449" s="9"/>
      <c r="J3449" s="45"/>
      <c r="K3449" s="45"/>
      <c r="L3449" s="45"/>
    </row>
    <row r="3450" spans="8:12" ht="18" customHeight="1">
      <c r="H3450" s="45"/>
      <c r="J3450" s="45"/>
      <c r="K3450" s="45"/>
      <c r="L3450" s="45"/>
    </row>
    <row r="3451" spans="8:12" ht="18" customHeight="1">
      <c r="H3451" s="9"/>
      <c r="J3451" s="45"/>
      <c r="K3451" s="45"/>
      <c r="L3451" s="45"/>
    </row>
    <row r="3452" spans="8:12" ht="18" customHeight="1">
      <c r="H3452" s="45"/>
      <c r="J3452" s="45"/>
      <c r="K3452" s="45"/>
      <c r="L3452" s="45"/>
    </row>
    <row r="3453" spans="8:12" ht="18" customHeight="1">
      <c r="H3453" s="9"/>
      <c r="J3453" s="9"/>
      <c r="K3453" s="45"/>
      <c r="L3453" s="45"/>
    </row>
    <row r="3454" spans="8:12" ht="18" customHeight="1">
      <c r="H3454" s="9"/>
      <c r="J3454" s="45"/>
      <c r="K3454" s="45"/>
      <c r="L3454" s="45"/>
    </row>
    <row r="3455" spans="8:12" ht="18" customHeight="1">
      <c r="H3455" s="9"/>
      <c r="J3455" s="45"/>
      <c r="K3455" s="45"/>
      <c r="L3455" s="45"/>
    </row>
    <row r="3456" spans="8:12" ht="18" customHeight="1">
      <c r="H3456" s="9"/>
      <c r="J3456" s="45"/>
      <c r="K3456" s="45"/>
      <c r="L3456" s="45"/>
    </row>
    <row r="3457" spans="8:12" ht="18" customHeight="1">
      <c r="H3457" s="9"/>
      <c r="J3457" s="45"/>
      <c r="K3457" s="45"/>
      <c r="L3457" s="45"/>
    </row>
    <row r="3458" spans="8:12" ht="18" customHeight="1">
      <c r="H3458" s="9"/>
      <c r="J3458" s="45"/>
      <c r="K3458" s="45"/>
      <c r="L3458" s="45"/>
    </row>
    <row r="3459" spans="8:12" ht="18" customHeight="1">
      <c r="H3459" s="9"/>
      <c r="I3459" s="9"/>
      <c r="J3459" s="9"/>
      <c r="K3459" s="22"/>
      <c r="L3459" s="10"/>
    </row>
    <row r="3460" spans="8:12" ht="18" customHeight="1">
      <c r="H3460" s="45"/>
      <c r="J3460" s="45"/>
      <c r="K3460" s="45"/>
      <c r="L3460" s="45"/>
    </row>
    <row r="3461" spans="8:12" ht="18" customHeight="1">
      <c r="H3461" s="9"/>
      <c r="J3461" s="45"/>
      <c r="K3461" s="45"/>
      <c r="L3461" s="45"/>
    </row>
    <row r="3462" spans="8:12" ht="18" customHeight="1">
      <c r="H3462" s="9"/>
      <c r="J3462" s="45"/>
      <c r="K3462" s="45"/>
      <c r="L3462" s="45"/>
    </row>
    <row r="3463" spans="8:12" ht="18" customHeight="1">
      <c r="H3463" s="9"/>
      <c r="J3463" s="45"/>
      <c r="K3463" s="45"/>
      <c r="L3463" s="45"/>
    </row>
    <row r="3464" spans="8:12" ht="18" customHeight="1">
      <c r="H3464" s="9"/>
      <c r="J3464" s="45"/>
      <c r="K3464" s="45"/>
      <c r="L3464" s="45"/>
    </row>
    <row r="3465" spans="8:12" ht="18" customHeight="1">
      <c r="H3465" s="9"/>
      <c r="J3465" s="45"/>
      <c r="K3465" s="45"/>
      <c r="L3465" s="45"/>
    </row>
    <row r="3466" spans="8:12" ht="18" customHeight="1">
      <c r="H3466" s="9"/>
      <c r="J3466" s="45"/>
      <c r="K3466" s="45"/>
      <c r="L3466" s="45"/>
    </row>
    <row r="3467" spans="8:12" ht="18" customHeight="1">
      <c r="H3467" s="9"/>
      <c r="I3467" s="9"/>
      <c r="J3467" s="9"/>
      <c r="K3467" s="9"/>
      <c r="L3467" s="10"/>
    </row>
    <row r="3468" spans="8:12" ht="18" customHeight="1">
      <c r="H3468" s="45"/>
      <c r="J3468" s="45"/>
      <c r="K3468" s="45"/>
      <c r="L3468" s="45"/>
    </row>
    <row r="3469" spans="8:12" ht="18" customHeight="1">
      <c r="H3469" s="45"/>
      <c r="J3469" s="45"/>
      <c r="K3469" s="45"/>
      <c r="L3469" s="45"/>
    </row>
    <row r="3470" spans="8:12" ht="18" customHeight="1">
      <c r="H3470" s="9"/>
      <c r="J3470" s="45"/>
      <c r="K3470" s="45"/>
      <c r="L3470" s="45"/>
    </row>
    <row r="3471" spans="8:12" ht="18" customHeight="1">
      <c r="H3471" s="9"/>
      <c r="J3471" s="45"/>
      <c r="K3471" s="45"/>
      <c r="L3471" s="45"/>
    </row>
    <row r="3472" spans="8:12" ht="18" customHeight="1">
      <c r="H3472" s="9"/>
      <c r="J3472" s="45"/>
      <c r="K3472" s="45"/>
      <c r="L3472" s="45"/>
    </row>
    <row r="3473" spans="8:12" ht="18" customHeight="1">
      <c r="H3473" s="45"/>
      <c r="J3473" s="45"/>
      <c r="K3473" s="45"/>
      <c r="L3473" s="45"/>
    </row>
    <row r="3474" spans="8:12" ht="18" customHeight="1">
      <c r="H3474" s="45"/>
      <c r="J3474" s="45"/>
      <c r="K3474" s="45"/>
      <c r="L3474" s="45"/>
    </row>
    <row r="3475" spans="8:12" ht="18" customHeight="1">
      <c r="H3475" s="45"/>
      <c r="J3475" s="45"/>
      <c r="K3475" s="45"/>
      <c r="L3475" s="45"/>
    </row>
    <row r="3476" spans="8:12" ht="18" customHeight="1">
      <c r="H3476" s="45"/>
      <c r="J3476" s="45"/>
      <c r="K3476" s="45"/>
      <c r="L3476" s="45"/>
    </row>
    <row r="3477" spans="8:12" ht="18" customHeight="1">
      <c r="H3477" s="9"/>
      <c r="J3477" s="45"/>
      <c r="K3477" s="45"/>
      <c r="L3477" s="45"/>
    </row>
    <row r="3478" spans="8:12" ht="18" customHeight="1">
      <c r="H3478" s="9"/>
      <c r="J3478" s="45"/>
      <c r="K3478" s="45"/>
      <c r="L3478" s="45"/>
    </row>
    <row r="3479" spans="8:12" ht="18" customHeight="1">
      <c r="H3479" s="9"/>
      <c r="J3479" s="45"/>
      <c r="K3479" s="45"/>
      <c r="L3479" s="45"/>
    </row>
    <row r="3480" spans="8:12" ht="18" customHeight="1">
      <c r="H3480" s="9"/>
      <c r="J3480" s="45"/>
      <c r="K3480" s="45"/>
      <c r="L3480" s="45"/>
    </row>
    <row r="3481" spans="8:12" ht="18" customHeight="1">
      <c r="H3481" s="9"/>
      <c r="J3481" s="45"/>
      <c r="K3481" s="45"/>
      <c r="L3481" s="45"/>
    </row>
    <row r="3482" spans="8:12" ht="18" customHeight="1">
      <c r="H3482" s="9"/>
      <c r="I3482" s="9"/>
      <c r="J3482" s="9"/>
      <c r="K3482" s="22"/>
      <c r="L3482" s="10"/>
    </row>
    <row r="3483" ht="18" customHeight="1">
      <c r="H3483" s="45"/>
    </row>
    <row r="3484" spans="8:12" ht="18" customHeight="1">
      <c r="H3484" s="9"/>
      <c r="J3484" s="45"/>
      <c r="K3484" s="45"/>
      <c r="L3484" s="45"/>
    </row>
    <row r="3485" spans="8:12" ht="18" customHeight="1">
      <c r="H3485" s="9"/>
      <c r="J3485" s="45"/>
      <c r="K3485" s="45"/>
      <c r="L3485" s="45"/>
    </row>
    <row r="3486" spans="8:12" ht="18" customHeight="1">
      <c r="H3486" s="9"/>
      <c r="J3486" s="45"/>
      <c r="K3486" s="45"/>
      <c r="L3486" s="45"/>
    </row>
    <row r="3487" spans="8:12" ht="18" customHeight="1">
      <c r="H3487" s="45"/>
      <c r="J3487" s="45"/>
      <c r="K3487" s="45"/>
      <c r="L3487" s="45"/>
    </row>
    <row r="3488" spans="8:12" ht="18" customHeight="1">
      <c r="H3488" s="9"/>
      <c r="J3488" s="45"/>
      <c r="K3488" s="45"/>
      <c r="L3488" s="45"/>
    </row>
    <row r="3489" spans="8:12" ht="18" customHeight="1">
      <c r="H3489" s="9"/>
      <c r="I3489" s="9"/>
      <c r="J3489" s="9"/>
      <c r="K3489" s="9"/>
      <c r="L3489" s="10"/>
    </row>
    <row r="3490" ht="18" customHeight="1">
      <c r="H3490" s="45"/>
    </row>
    <row r="3491" ht="18" customHeight="1">
      <c r="H3491" s="45"/>
    </row>
    <row r="3492" spans="8:12" ht="18" customHeight="1">
      <c r="H3492" s="9"/>
      <c r="J3492" s="45"/>
      <c r="K3492" s="45"/>
      <c r="L3492" s="45"/>
    </row>
    <row r="3493" spans="8:12" ht="18" customHeight="1">
      <c r="H3493" s="9"/>
      <c r="J3493" s="45"/>
      <c r="K3493" s="45"/>
      <c r="L3493" s="45"/>
    </row>
    <row r="3494" spans="8:12" ht="18" customHeight="1">
      <c r="H3494" s="45"/>
      <c r="J3494" s="45"/>
      <c r="K3494" s="45"/>
      <c r="L3494" s="45"/>
    </row>
    <row r="3495" spans="8:12" ht="18" customHeight="1">
      <c r="H3495" s="45"/>
      <c r="J3495" s="45"/>
      <c r="K3495" s="45"/>
      <c r="L3495" s="45"/>
    </row>
    <row r="3496" spans="8:12" ht="18" customHeight="1">
      <c r="H3496" s="45"/>
      <c r="J3496" s="45"/>
      <c r="K3496" s="45"/>
      <c r="L3496" s="45"/>
    </row>
    <row r="3497" spans="8:12" ht="18" customHeight="1">
      <c r="H3497" s="45"/>
      <c r="J3497" s="45"/>
      <c r="K3497" s="45"/>
      <c r="L3497" s="45"/>
    </row>
    <row r="3498" spans="8:12" ht="18" customHeight="1">
      <c r="H3498" s="9"/>
      <c r="J3498" s="45"/>
      <c r="K3498" s="45"/>
      <c r="L3498" s="45"/>
    </row>
    <row r="3499" spans="8:12" ht="18" customHeight="1">
      <c r="H3499" s="9"/>
      <c r="J3499" s="45"/>
      <c r="K3499" s="45"/>
      <c r="L3499" s="45"/>
    </row>
    <row r="3500" spans="8:12" ht="18" customHeight="1">
      <c r="H3500" s="9"/>
      <c r="J3500" s="45"/>
      <c r="K3500" s="45"/>
      <c r="L3500" s="45"/>
    </row>
    <row r="3501" spans="8:12" ht="18" customHeight="1">
      <c r="H3501" s="9"/>
      <c r="J3501" s="45"/>
      <c r="K3501" s="45"/>
      <c r="L3501" s="45"/>
    </row>
    <row r="3502" spans="8:12" ht="18" customHeight="1">
      <c r="H3502" s="9"/>
      <c r="J3502" s="45"/>
      <c r="K3502" s="45"/>
      <c r="L3502" s="45"/>
    </row>
    <row r="3503" spans="8:12" ht="18" customHeight="1">
      <c r="H3503" s="9"/>
      <c r="I3503" s="9"/>
      <c r="J3503" s="9"/>
      <c r="K3503" s="22"/>
      <c r="L3503" s="10"/>
    </row>
    <row r="3504" ht="18" customHeight="1">
      <c r="H3504" s="45"/>
    </row>
    <row r="3505" spans="8:12" ht="18" customHeight="1">
      <c r="H3505" s="9"/>
      <c r="J3505" s="45"/>
      <c r="K3505" s="45"/>
      <c r="L3505" s="45"/>
    </row>
    <row r="3506" spans="8:12" ht="18" customHeight="1">
      <c r="H3506" s="9"/>
      <c r="J3506" s="9"/>
      <c r="K3506" s="45"/>
      <c r="L3506" s="45"/>
    </row>
    <row r="3507" spans="8:12" ht="18" customHeight="1">
      <c r="H3507" s="9"/>
      <c r="J3507" s="45"/>
      <c r="K3507" s="45"/>
      <c r="L3507" s="45"/>
    </row>
    <row r="3508" spans="8:12" ht="18" customHeight="1">
      <c r="H3508" s="9"/>
      <c r="J3508" s="45"/>
      <c r="K3508" s="45"/>
      <c r="L3508" s="45"/>
    </row>
    <row r="3509" spans="8:12" ht="18" customHeight="1">
      <c r="H3509" s="9"/>
      <c r="J3509" s="22"/>
      <c r="K3509" s="45"/>
      <c r="L3509" s="45"/>
    </row>
    <row r="3510" spans="8:12" ht="18" customHeight="1">
      <c r="H3510" s="9"/>
      <c r="J3510" s="45"/>
      <c r="K3510" s="45"/>
      <c r="L3510" s="45"/>
    </row>
    <row r="3511" spans="8:12" ht="18" customHeight="1">
      <c r="H3511" s="9"/>
      <c r="I3511" s="9"/>
      <c r="J3511" s="9"/>
      <c r="K3511" s="9"/>
      <c r="L3511" s="10"/>
    </row>
    <row r="3512" ht="18" customHeight="1">
      <c r="H3512" s="45"/>
    </row>
    <row r="3513" ht="18" customHeight="1">
      <c r="H3513" s="45"/>
    </row>
    <row r="3514" spans="8:12" ht="18" customHeight="1">
      <c r="H3514" s="9"/>
      <c r="J3514" s="45"/>
      <c r="K3514" s="45"/>
      <c r="L3514" s="45"/>
    </row>
    <row r="3515" spans="8:12" ht="18" customHeight="1">
      <c r="H3515" s="9"/>
      <c r="J3515" s="45"/>
      <c r="K3515" s="45"/>
      <c r="L3515" s="45"/>
    </row>
    <row r="3516" spans="8:12" ht="18" customHeight="1">
      <c r="H3516" s="45"/>
      <c r="J3516" s="45"/>
      <c r="K3516" s="45"/>
      <c r="L3516" s="45"/>
    </row>
    <row r="3517" spans="8:12" ht="18" customHeight="1">
      <c r="H3517" s="45"/>
      <c r="J3517" s="45"/>
      <c r="K3517" s="45"/>
      <c r="L3517" s="45"/>
    </row>
    <row r="3518" spans="8:12" ht="18" customHeight="1">
      <c r="H3518" s="45"/>
      <c r="J3518" s="45"/>
      <c r="K3518" s="45"/>
      <c r="L3518" s="45"/>
    </row>
    <row r="3519" ht="18" customHeight="1">
      <c r="H3519" s="45"/>
    </row>
    <row r="3520" spans="8:12" ht="18" customHeight="1">
      <c r="H3520" s="9"/>
      <c r="J3520" s="9"/>
      <c r="K3520" s="45"/>
      <c r="L3520" s="45"/>
    </row>
    <row r="3521" spans="7:12" ht="18" customHeight="1">
      <c r="G3521" s="31"/>
      <c r="H3521" s="9"/>
      <c r="J3521" s="22"/>
      <c r="K3521" s="45"/>
      <c r="L3521" s="45"/>
    </row>
    <row r="3522" spans="8:12" ht="18" customHeight="1">
      <c r="H3522" s="9"/>
      <c r="J3522" s="45"/>
      <c r="K3522" s="45"/>
      <c r="L3522" s="45"/>
    </row>
    <row r="3523" spans="8:12" ht="18" customHeight="1">
      <c r="H3523" s="9"/>
      <c r="J3523" s="45"/>
      <c r="K3523" s="45"/>
      <c r="L3523" s="45"/>
    </row>
    <row r="3524" spans="8:12" ht="18" customHeight="1">
      <c r="H3524" s="9"/>
      <c r="J3524" s="45"/>
      <c r="K3524" s="45"/>
      <c r="L3524" s="45"/>
    </row>
    <row r="3525" spans="8:12" ht="18" customHeight="1">
      <c r="H3525" s="9"/>
      <c r="I3525" s="9"/>
      <c r="J3525" s="9"/>
      <c r="K3525" s="9"/>
      <c r="L3525" s="10"/>
    </row>
    <row r="3526" ht="18" customHeight="1">
      <c r="H3526" s="45"/>
    </row>
    <row r="3527" spans="7:12" ht="18" customHeight="1">
      <c r="G3527" s="31"/>
      <c r="H3527" s="9"/>
      <c r="J3527" s="22"/>
      <c r="K3527" s="45"/>
      <c r="L3527" s="45"/>
    </row>
    <row r="3528" spans="8:12" ht="18" customHeight="1">
      <c r="H3528" s="9"/>
      <c r="J3528" s="45"/>
      <c r="K3528" s="45"/>
      <c r="L3528" s="45"/>
    </row>
    <row r="3529" spans="8:12" ht="18" customHeight="1">
      <c r="H3529" s="9"/>
      <c r="J3529" s="45"/>
      <c r="K3529" s="45"/>
      <c r="L3529" s="45"/>
    </row>
    <row r="3530" spans="8:12" ht="18" customHeight="1">
      <c r="H3530" s="9"/>
      <c r="J3530" s="45"/>
      <c r="K3530" s="45"/>
      <c r="L3530" s="45"/>
    </row>
    <row r="3531" spans="8:12" ht="18" customHeight="1">
      <c r="H3531" s="9"/>
      <c r="I3531" s="9"/>
      <c r="J3531" s="9"/>
      <c r="K3531" s="9"/>
      <c r="L3531" s="10"/>
    </row>
    <row r="3532" ht="18" customHeight="1">
      <c r="H3532" s="45"/>
    </row>
    <row r="3533" ht="18" customHeight="1">
      <c r="H3533" s="45"/>
    </row>
    <row r="3534" spans="8:12" ht="18" customHeight="1">
      <c r="H3534" s="45"/>
      <c r="J3534" s="9"/>
      <c r="K3534" s="45"/>
      <c r="L3534" s="45"/>
    </row>
    <row r="3535" spans="8:12" ht="18" customHeight="1">
      <c r="H3535" s="9"/>
      <c r="J3535" s="45"/>
      <c r="K3535" s="45"/>
      <c r="L3535" s="45"/>
    </row>
    <row r="3536" spans="8:12" ht="18" customHeight="1">
      <c r="H3536" s="9"/>
      <c r="J3536" s="45"/>
      <c r="K3536" s="45"/>
      <c r="L3536" s="45"/>
    </row>
    <row r="3537" spans="8:12" ht="18" customHeight="1">
      <c r="H3537" s="45"/>
      <c r="J3537" s="45"/>
      <c r="K3537" s="45"/>
      <c r="L3537" s="45"/>
    </row>
    <row r="3538" spans="8:12" ht="18" customHeight="1">
      <c r="H3538" s="45"/>
      <c r="J3538" s="45"/>
      <c r="K3538" s="45"/>
      <c r="L3538" s="45"/>
    </row>
    <row r="3539" ht="18" customHeight="1">
      <c r="H3539" s="45"/>
    </row>
    <row r="3540" spans="8:12" ht="18" customHeight="1">
      <c r="H3540" s="9"/>
      <c r="J3540" s="45"/>
      <c r="K3540" s="45"/>
      <c r="L3540" s="45"/>
    </row>
    <row r="3541" spans="8:12" ht="18" customHeight="1">
      <c r="H3541" s="9"/>
      <c r="J3541" s="22"/>
      <c r="K3541" s="45"/>
      <c r="L3541" s="45"/>
    </row>
    <row r="3542" spans="8:12" ht="18" customHeight="1">
      <c r="H3542" s="9"/>
      <c r="J3542" s="45"/>
      <c r="K3542" s="45"/>
      <c r="L3542" s="45"/>
    </row>
    <row r="3543" spans="8:12" ht="18" customHeight="1">
      <c r="H3543" s="9"/>
      <c r="J3543" s="45"/>
      <c r="K3543" s="45"/>
      <c r="L3543" s="45"/>
    </row>
    <row r="3544" spans="8:12" ht="18" customHeight="1">
      <c r="H3544" s="9"/>
      <c r="J3544" s="45"/>
      <c r="K3544" s="45"/>
      <c r="L3544" s="45"/>
    </row>
    <row r="3545" spans="8:12" ht="18" customHeight="1">
      <c r="H3545" s="9"/>
      <c r="I3545" s="9"/>
      <c r="J3545" s="9"/>
      <c r="K3545" s="9"/>
      <c r="L3545" s="10"/>
    </row>
    <row r="3546" ht="18" customHeight="1">
      <c r="H3546" s="45"/>
    </row>
    <row r="3547" spans="8:12" ht="18" customHeight="1">
      <c r="H3547" s="9"/>
      <c r="J3547" s="22"/>
      <c r="K3547" s="45"/>
      <c r="L3547" s="45"/>
    </row>
    <row r="3548" spans="8:12" ht="18" customHeight="1">
      <c r="H3548" s="9"/>
      <c r="J3548" s="22"/>
      <c r="K3548" s="45"/>
      <c r="L3548" s="45"/>
    </row>
    <row r="3549" spans="8:12" ht="18" customHeight="1">
      <c r="H3549" s="9"/>
      <c r="J3549" s="45"/>
      <c r="K3549" s="45"/>
      <c r="L3549" s="45"/>
    </row>
    <row r="3550" spans="8:12" ht="18" customHeight="1">
      <c r="H3550" s="9"/>
      <c r="J3550" s="45"/>
      <c r="K3550" s="45"/>
      <c r="L3550" s="45"/>
    </row>
    <row r="3551" spans="8:12" ht="18" customHeight="1">
      <c r="H3551" s="9"/>
      <c r="J3551" s="45"/>
      <c r="K3551" s="45"/>
      <c r="L3551" s="45"/>
    </row>
    <row r="3552" spans="8:12" ht="18" customHeight="1">
      <c r="H3552" s="9"/>
      <c r="I3552" s="9"/>
      <c r="J3552" s="9"/>
      <c r="K3552" s="9"/>
      <c r="L3552" s="10"/>
    </row>
    <row r="3553" ht="18" customHeight="1"/>
    <row r="3554" ht="18" customHeight="1">
      <c r="H3554" s="45"/>
    </row>
    <row r="3555" spans="8:12" ht="18" customHeight="1">
      <c r="H3555" s="9"/>
      <c r="J3555" s="45"/>
      <c r="K3555" s="45"/>
      <c r="L3555" s="45"/>
    </row>
    <row r="3556" spans="8:12" ht="18" customHeight="1">
      <c r="H3556" s="9"/>
      <c r="J3556" s="45"/>
      <c r="K3556" s="45"/>
      <c r="L3556" s="45"/>
    </row>
    <row r="3557" spans="8:12" ht="18" customHeight="1">
      <c r="H3557" s="9"/>
      <c r="J3557" s="45"/>
      <c r="K3557" s="45"/>
      <c r="L3557" s="45"/>
    </row>
    <row r="3558" spans="8:12" ht="18" customHeight="1">
      <c r="H3558" s="45"/>
      <c r="J3558" s="45"/>
      <c r="K3558" s="45"/>
      <c r="L3558" s="45"/>
    </row>
    <row r="3559" spans="8:12" ht="18" customHeight="1">
      <c r="H3559" s="9"/>
      <c r="J3559" s="45"/>
      <c r="K3559" s="45"/>
      <c r="L3559" s="45"/>
    </row>
    <row r="3560" spans="8:12" ht="18" customHeight="1">
      <c r="H3560" s="9"/>
      <c r="I3560" s="9"/>
      <c r="J3560" s="9"/>
      <c r="K3560" s="9"/>
      <c r="L3560" s="10"/>
    </row>
    <row r="3561" ht="18" customHeight="1"/>
    <row r="3562" spans="8:12" ht="18" customHeight="1">
      <c r="H3562" s="9"/>
      <c r="J3562" s="22"/>
      <c r="K3562" s="45"/>
      <c r="L3562" s="45"/>
    </row>
    <row r="3563" ht="18" customHeight="1"/>
    <row r="3564" ht="18" customHeight="1"/>
    <row r="3565" spans="8:12" ht="18" customHeight="1">
      <c r="H3565" s="9"/>
      <c r="J3565" s="45"/>
      <c r="K3565" s="45"/>
      <c r="L3565" s="45"/>
    </row>
    <row r="3566" spans="8:12" ht="18" customHeight="1">
      <c r="H3566" s="9"/>
      <c r="J3566" s="45"/>
      <c r="K3566" s="45"/>
      <c r="L3566" s="45"/>
    </row>
    <row r="3567" spans="8:12" ht="18" customHeight="1">
      <c r="H3567" s="9"/>
      <c r="J3567" s="45"/>
      <c r="K3567" s="45"/>
      <c r="L3567" s="45"/>
    </row>
    <row r="3568" ht="18" customHeight="1">
      <c r="H3568" s="9"/>
    </row>
    <row r="3569" ht="18" customHeight="1"/>
    <row r="3570" spans="8:12" ht="18" customHeight="1">
      <c r="H3570" s="9"/>
      <c r="J3570" s="45"/>
      <c r="K3570" s="45"/>
      <c r="L3570" s="45"/>
    </row>
    <row r="3571" spans="8:12" ht="18" customHeight="1">
      <c r="H3571" s="9"/>
      <c r="J3571" s="45"/>
      <c r="K3571" s="45"/>
      <c r="L3571" s="45"/>
    </row>
    <row r="3572" ht="18" customHeight="1">
      <c r="H3572" s="45"/>
    </row>
    <row r="3573" ht="18" customHeight="1">
      <c r="H3573" s="45"/>
    </row>
    <row r="3574" ht="18" customHeight="1">
      <c r="H3574" s="45"/>
    </row>
    <row r="3575" ht="18" customHeight="1">
      <c r="H3575" s="45"/>
    </row>
    <row r="3576" ht="18" customHeight="1">
      <c r="H3576" s="45"/>
    </row>
    <row r="3577" ht="18" customHeight="1">
      <c r="H3577" s="45"/>
    </row>
    <row r="3578" ht="18" customHeight="1">
      <c r="H3578" s="45"/>
    </row>
    <row r="3579" ht="18" customHeight="1">
      <c r="H3579" s="45"/>
    </row>
    <row r="3580" ht="18" customHeight="1">
      <c r="H3580" s="45"/>
    </row>
    <row r="3581" ht="18" customHeight="1">
      <c r="H3581" s="45"/>
    </row>
    <row r="3582" ht="18" customHeight="1">
      <c r="H3582" s="45"/>
    </row>
    <row r="3583" ht="18" customHeight="1">
      <c r="H3583" s="45"/>
    </row>
    <row r="3584" ht="18" customHeight="1">
      <c r="H3584" s="45"/>
    </row>
    <row r="3585" ht="18" customHeight="1">
      <c r="H3585" s="45"/>
    </row>
    <row r="3586" ht="18" customHeight="1">
      <c r="H3586" s="45"/>
    </row>
    <row r="3587" ht="18" customHeight="1">
      <c r="H3587" s="45"/>
    </row>
    <row r="3588" ht="18" customHeight="1">
      <c r="H3588" s="45"/>
    </row>
    <row r="3589" ht="18" customHeight="1">
      <c r="H3589" s="45"/>
    </row>
    <row r="3590" ht="18" customHeight="1">
      <c r="H3590" s="45"/>
    </row>
    <row r="3591" ht="18" customHeight="1">
      <c r="H3591" s="45"/>
    </row>
    <row r="3592" ht="18" customHeight="1">
      <c r="H3592" s="45"/>
    </row>
    <row r="3593" ht="18" customHeight="1">
      <c r="H3593" s="45"/>
    </row>
    <row r="3594" ht="18" customHeight="1">
      <c r="H3594" s="45"/>
    </row>
    <row r="3595" ht="18" customHeight="1">
      <c r="H3595" s="45"/>
    </row>
    <row r="3596" ht="18" customHeight="1">
      <c r="H3596" s="45"/>
    </row>
    <row r="3597" ht="18" customHeight="1">
      <c r="H3597" s="45"/>
    </row>
    <row r="3598" ht="18" customHeight="1">
      <c r="H3598" s="45"/>
    </row>
    <row r="3599" ht="18" customHeight="1">
      <c r="H3599" s="45"/>
    </row>
    <row r="3600" ht="18" customHeight="1">
      <c r="H3600" s="45"/>
    </row>
    <row r="3601" ht="18" customHeight="1">
      <c r="H3601" s="45"/>
    </row>
    <row r="3602" ht="18" customHeight="1">
      <c r="H3602" s="45"/>
    </row>
    <row r="3603" ht="18" customHeight="1">
      <c r="H3603" s="45"/>
    </row>
    <row r="3604" ht="18" customHeight="1">
      <c r="H3604" s="45"/>
    </row>
    <row r="3605" ht="18" customHeight="1">
      <c r="H3605" s="45"/>
    </row>
    <row r="3606" ht="18" customHeight="1">
      <c r="H3606" s="45"/>
    </row>
    <row r="3607" ht="18" customHeight="1">
      <c r="H3607" s="45"/>
    </row>
    <row r="3608" ht="18" customHeight="1">
      <c r="H3608" s="45"/>
    </row>
    <row r="3609" ht="18" customHeight="1">
      <c r="H3609" s="45"/>
    </row>
    <row r="3610" ht="18" customHeight="1">
      <c r="H3610" s="45"/>
    </row>
    <row r="3611" ht="18" customHeight="1">
      <c r="H3611" s="45"/>
    </row>
    <row r="3612" ht="18" customHeight="1">
      <c r="H3612" s="45"/>
    </row>
    <row r="3613" ht="18" customHeight="1">
      <c r="H3613" s="45"/>
    </row>
    <row r="3614" ht="18" customHeight="1">
      <c r="H3614" s="45"/>
    </row>
    <row r="3615" ht="18" customHeight="1">
      <c r="H3615" s="45"/>
    </row>
    <row r="3616" ht="18" customHeight="1">
      <c r="H3616" s="45"/>
    </row>
    <row r="3617" ht="18" customHeight="1">
      <c r="H3617" s="45"/>
    </row>
    <row r="3618" ht="18" customHeight="1">
      <c r="H3618" s="45"/>
    </row>
    <row r="3619" ht="18" customHeight="1">
      <c r="H3619" s="45"/>
    </row>
    <row r="3620" ht="18" customHeight="1">
      <c r="H3620" s="45"/>
    </row>
    <row r="3621" ht="18" customHeight="1">
      <c r="H3621" s="45"/>
    </row>
    <row r="3622" ht="18" customHeight="1">
      <c r="H3622" s="45"/>
    </row>
    <row r="3623" ht="18" customHeight="1">
      <c r="H3623" s="45"/>
    </row>
    <row r="3624" spans="2:12" ht="18" customHeight="1">
      <c r="B3624" s="35"/>
      <c r="C3624" s="35"/>
      <c r="D3624" s="35"/>
      <c r="E3624" s="35"/>
      <c r="F3624" s="35"/>
      <c r="G3624" s="36"/>
      <c r="H3624" s="36"/>
      <c r="I3624" s="36"/>
      <c r="J3624" s="35"/>
      <c r="K3624" s="35"/>
      <c r="L3624" s="35"/>
    </row>
    <row r="3625" spans="2:12" ht="18" customHeight="1">
      <c r="B3625" s="35"/>
      <c r="C3625" s="35"/>
      <c r="D3625" s="35"/>
      <c r="E3625" s="35"/>
      <c r="F3625" s="35"/>
      <c r="G3625" s="36"/>
      <c r="H3625" s="36"/>
      <c r="I3625" s="36"/>
      <c r="J3625" s="35"/>
      <c r="K3625" s="35"/>
      <c r="L3625" s="35"/>
    </row>
    <row r="3626" ht="18" customHeight="1"/>
    <row r="3627" spans="2:12" ht="18" customHeight="1">
      <c r="B3627" s="35"/>
      <c r="C3627" s="35"/>
      <c r="D3627" s="35"/>
      <c r="E3627" s="35"/>
      <c r="F3627" s="35"/>
      <c r="G3627" s="36"/>
      <c r="H3627" s="36"/>
      <c r="I3627" s="36"/>
      <c r="J3627" s="35"/>
      <c r="K3627" s="35"/>
      <c r="L3627" s="35"/>
    </row>
    <row r="3628" spans="2:12" ht="18" customHeight="1">
      <c r="B3628" s="14"/>
      <c r="C3628" s="15"/>
      <c r="D3628" s="1"/>
      <c r="E3628" s="16"/>
      <c r="F3628" s="16"/>
      <c r="G3628" s="2"/>
      <c r="H3628" s="16"/>
      <c r="I3628" s="9"/>
      <c r="J3628" s="17"/>
      <c r="K3628" s="17"/>
      <c r="L3628" s="18"/>
    </row>
    <row r="3629" spans="3:12" ht="18" customHeight="1">
      <c r="C3629" s="45"/>
      <c r="D3629" s="45"/>
      <c r="E3629" s="45"/>
      <c r="F3629" s="45"/>
      <c r="H3629" s="45"/>
      <c r="J3629" s="45"/>
      <c r="K3629" s="45"/>
      <c r="L3629" s="45"/>
    </row>
    <row r="3630" spans="8:12" ht="18" customHeight="1">
      <c r="H3630" s="45"/>
      <c r="J3630" s="45"/>
      <c r="K3630" s="45"/>
      <c r="L3630" s="45"/>
    </row>
    <row r="3631" spans="8:12" ht="18" customHeight="1">
      <c r="H3631" s="45"/>
      <c r="J3631" s="45"/>
      <c r="K3631" s="45"/>
      <c r="L3631" s="45"/>
    </row>
    <row r="3632" spans="8:12" ht="18" customHeight="1">
      <c r="H3632" s="45"/>
      <c r="J3632" s="9"/>
      <c r="K3632" s="45"/>
      <c r="L3632" s="45"/>
    </row>
    <row r="3633" spans="8:12" ht="18" customHeight="1">
      <c r="H3633" s="9"/>
      <c r="J3633" s="45"/>
      <c r="K3633" s="45"/>
      <c r="L3633" s="45"/>
    </row>
    <row r="3634" spans="8:12" ht="18" customHeight="1">
      <c r="H3634" s="9"/>
      <c r="J3634" s="45"/>
      <c r="K3634" s="45"/>
      <c r="L3634" s="45"/>
    </row>
    <row r="3635" spans="8:12" ht="18" customHeight="1">
      <c r="H3635" s="45"/>
      <c r="J3635" s="45"/>
      <c r="K3635" s="45"/>
      <c r="L3635" s="45"/>
    </row>
    <row r="3636" spans="8:12" ht="18" customHeight="1">
      <c r="H3636" s="45"/>
      <c r="J3636" s="45"/>
      <c r="K3636" s="45"/>
      <c r="L3636" s="45"/>
    </row>
    <row r="3637" spans="8:12" ht="18" customHeight="1">
      <c r="H3637" s="45"/>
      <c r="J3637" s="45"/>
      <c r="K3637" s="45"/>
      <c r="L3637" s="45"/>
    </row>
    <row r="3638" spans="8:12" ht="18" customHeight="1">
      <c r="H3638" s="45"/>
      <c r="J3638" s="45"/>
      <c r="K3638" s="45"/>
      <c r="L3638" s="45"/>
    </row>
    <row r="3639" spans="8:12" ht="18" customHeight="1">
      <c r="H3639" s="9"/>
      <c r="J3639" s="45"/>
      <c r="K3639" s="45"/>
      <c r="L3639" s="45"/>
    </row>
    <row r="3640" spans="8:12" ht="18" customHeight="1">
      <c r="H3640" s="9"/>
      <c r="J3640" s="45"/>
      <c r="K3640" s="45"/>
      <c r="L3640" s="45"/>
    </row>
    <row r="3641" spans="8:12" ht="18" customHeight="1">
      <c r="H3641" s="9"/>
      <c r="J3641" s="45"/>
      <c r="K3641" s="45"/>
      <c r="L3641" s="45"/>
    </row>
    <row r="3642" spans="8:12" ht="18" customHeight="1">
      <c r="H3642" s="9"/>
      <c r="J3642" s="22"/>
      <c r="K3642" s="45"/>
      <c r="L3642" s="45"/>
    </row>
    <row r="3643" spans="8:12" ht="18" customHeight="1">
      <c r="H3643" s="9"/>
      <c r="J3643" s="45"/>
      <c r="K3643" s="45"/>
      <c r="L3643" s="45"/>
    </row>
    <row r="3644" spans="8:12" ht="18" customHeight="1">
      <c r="H3644" s="9"/>
      <c r="I3644" s="9"/>
      <c r="J3644" s="9"/>
      <c r="K3644" s="22"/>
      <c r="L3644" s="10"/>
    </row>
    <row r="3645" spans="8:12" ht="18" customHeight="1">
      <c r="H3645" s="45"/>
      <c r="J3645" s="45"/>
      <c r="K3645" s="45"/>
      <c r="L3645" s="45"/>
    </row>
    <row r="3646" spans="8:12" ht="18" customHeight="1">
      <c r="H3646" s="9"/>
      <c r="J3646" s="9"/>
      <c r="K3646" s="45"/>
      <c r="L3646" s="45"/>
    </row>
    <row r="3647" spans="8:12" ht="18" customHeight="1">
      <c r="H3647" s="9"/>
      <c r="J3647" s="45"/>
      <c r="K3647" s="45"/>
      <c r="L3647" s="45"/>
    </row>
    <row r="3648" spans="8:12" ht="18" customHeight="1">
      <c r="H3648" s="9"/>
      <c r="J3648" s="45"/>
      <c r="K3648" s="45"/>
      <c r="L3648" s="45"/>
    </row>
    <row r="3649" spans="8:12" ht="18" customHeight="1">
      <c r="H3649" s="9"/>
      <c r="J3649" s="22"/>
      <c r="K3649" s="45"/>
      <c r="L3649" s="45"/>
    </row>
    <row r="3650" spans="8:12" ht="18" customHeight="1">
      <c r="H3650" s="9"/>
      <c r="J3650" s="45"/>
      <c r="K3650" s="45"/>
      <c r="L3650" s="45"/>
    </row>
    <row r="3651" spans="8:12" ht="18" customHeight="1">
      <c r="H3651" s="9"/>
      <c r="I3651" s="9"/>
      <c r="J3651" s="9"/>
      <c r="K3651" s="9"/>
      <c r="L3651" s="10"/>
    </row>
    <row r="3652" spans="8:12" ht="18" customHeight="1">
      <c r="H3652" s="45"/>
      <c r="J3652" s="45"/>
      <c r="K3652" s="45"/>
      <c r="L3652" s="45"/>
    </row>
    <row r="3653" spans="8:12" ht="18" customHeight="1">
      <c r="H3653" s="45"/>
      <c r="J3653" s="45"/>
      <c r="K3653" s="45"/>
      <c r="L3653" s="45"/>
    </row>
    <row r="3654" spans="8:12" ht="18" customHeight="1">
      <c r="H3654" s="9"/>
      <c r="J3654" s="45"/>
      <c r="K3654" s="45"/>
      <c r="L3654" s="45"/>
    </row>
    <row r="3655" spans="8:12" ht="18" customHeight="1">
      <c r="H3655" s="9"/>
      <c r="J3655" s="45"/>
      <c r="K3655" s="45"/>
      <c r="L3655" s="45"/>
    </row>
    <row r="3656" spans="8:12" ht="18" customHeight="1">
      <c r="H3656" s="45"/>
      <c r="J3656" s="45"/>
      <c r="K3656" s="45"/>
      <c r="L3656" s="45"/>
    </row>
    <row r="3657" spans="8:12" ht="18" customHeight="1">
      <c r="H3657" s="45"/>
      <c r="J3657" s="45"/>
      <c r="K3657" s="45"/>
      <c r="L3657" s="45"/>
    </row>
    <row r="3658" spans="8:12" ht="18" customHeight="1">
      <c r="H3658" s="45"/>
      <c r="J3658" s="45"/>
      <c r="K3658" s="45"/>
      <c r="L3658" s="45"/>
    </row>
    <row r="3659" spans="8:12" ht="18" customHeight="1">
      <c r="H3659" s="45"/>
      <c r="J3659" s="45"/>
      <c r="K3659" s="45"/>
      <c r="L3659" s="45"/>
    </row>
    <row r="3660" spans="8:12" ht="18" customHeight="1">
      <c r="H3660" s="9"/>
      <c r="J3660" s="9"/>
      <c r="K3660" s="45"/>
      <c r="L3660" s="45"/>
    </row>
    <row r="3661" spans="8:12" ht="18" customHeight="1">
      <c r="H3661" s="9"/>
      <c r="J3661" s="45"/>
      <c r="K3661" s="45"/>
      <c r="L3661" s="45"/>
    </row>
    <row r="3662" spans="8:12" ht="18" customHeight="1">
      <c r="H3662" s="9"/>
      <c r="J3662" s="45"/>
      <c r="K3662" s="45"/>
      <c r="L3662" s="45"/>
    </row>
    <row r="3663" spans="8:12" ht="18" customHeight="1">
      <c r="H3663" s="9"/>
      <c r="J3663" s="45"/>
      <c r="K3663" s="45"/>
      <c r="L3663" s="45"/>
    </row>
    <row r="3664" spans="8:12" ht="18" customHeight="1">
      <c r="H3664" s="9"/>
      <c r="J3664" s="45"/>
      <c r="K3664" s="45"/>
      <c r="L3664" s="45"/>
    </row>
    <row r="3665" spans="8:12" ht="18" customHeight="1">
      <c r="H3665" s="9"/>
      <c r="I3665" s="9"/>
      <c r="J3665" s="9"/>
      <c r="K3665" s="22"/>
      <c r="L3665" s="10"/>
    </row>
    <row r="3666" ht="18" customHeight="1">
      <c r="H3666" s="45"/>
    </row>
    <row r="3667" spans="8:12" ht="18" customHeight="1">
      <c r="H3667" s="9"/>
      <c r="J3667" s="45"/>
      <c r="K3667" s="45"/>
      <c r="L3667" s="45"/>
    </row>
    <row r="3668" spans="8:12" ht="18" customHeight="1">
      <c r="H3668" s="9"/>
      <c r="J3668" s="45"/>
      <c r="K3668" s="45"/>
      <c r="L3668" s="45"/>
    </row>
    <row r="3669" spans="8:12" ht="18" customHeight="1">
      <c r="H3669" s="9"/>
      <c r="J3669" s="22"/>
      <c r="K3669" s="45"/>
      <c r="L3669" s="45"/>
    </row>
    <row r="3670" spans="8:12" ht="18" customHeight="1">
      <c r="H3670" s="9"/>
      <c r="J3670" s="45"/>
      <c r="K3670" s="45"/>
      <c r="L3670" s="45"/>
    </row>
    <row r="3671" spans="8:12" ht="18" customHeight="1">
      <c r="H3671" s="9"/>
      <c r="I3671" s="9"/>
      <c r="J3671" s="9"/>
      <c r="K3671" s="9"/>
      <c r="L3671" s="10"/>
    </row>
    <row r="3672" ht="18" customHeight="1">
      <c r="H3672" s="45"/>
    </row>
    <row r="3673" ht="18" customHeight="1">
      <c r="H3673" s="45"/>
    </row>
    <row r="3674" spans="8:12" ht="18" customHeight="1">
      <c r="H3674" s="9"/>
      <c r="J3674" s="45"/>
      <c r="K3674" s="45"/>
      <c r="L3674" s="45"/>
    </row>
    <row r="3675" spans="8:12" ht="18" customHeight="1">
      <c r="H3675" s="9"/>
      <c r="J3675" s="45"/>
      <c r="K3675" s="45"/>
      <c r="L3675" s="45"/>
    </row>
    <row r="3676" spans="8:12" ht="18" customHeight="1">
      <c r="H3676" s="45"/>
      <c r="J3676" s="45"/>
      <c r="K3676" s="45"/>
      <c r="L3676" s="45"/>
    </row>
    <row r="3677" spans="8:12" ht="18" customHeight="1">
      <c r="H3677" s="45"/>
      <c r="J3677" s="45"/>
      <c r="K3677" s="45"/>
      <c r="L3677" s="45"/>
    </row>
    <row r="3678" spans="8:12" ht="18" customHeight="1">
      <c r="H3678" s="45"/>
      <c r="J3678" s="45"/>
      <c r="K3678" s="45"/>
      <c r="L3678" s="45"/>
    </row>
    <row r="3679" ht="18" customHeight="1">
      <c r="H3679" s="45"/>
    </row>
    <row r="3680" spans="8:12" ht="18" customHeight="1">
      <c r="H3680" s="9"/>
      <c r="J3680" s="45"/>
      <c r="K3680" s="45"/>
      <c r="L3680" s="45"/>
    </row>
    <row r="3681" spans="8:12" ht="18" customHeight="1">
      <c r="H3681" s="9"/>
      <c r="J3681" s="45"/>
      <c r="K3681" s="45"/>
      <c r="L3681" s="45"/>
    </row>
    <row r="3682" spans="8:12" ht="18" customHeight="1">
      <c r="H3682" s="9"/>
      <c r="J3682" s="45"/>
      <c r="K3682" s="45"/>
      <c r="L3682" s="45"/>
    </row>
    <row r="3683" spans="8:12" ht="18" customHeight="1">
      <c r="H3683" s="9"/>
      <c r="J3683" s="45"/>
      <c r="K3683" s="45"/>
      <c r="L3683" s="45"/>
    </row>
    <row r="3684" spans="8:12" ht="18" customHeight="1">
      <c r="H3684" s="9"/>
      <c r="J3684" s="45"/>
      <c r="K3684" s="45"/>
      <c r="L3684" s="45"/>
    </row>
    <row r="3685" spans="8:12" ht="18" customHeight="1">
      <c r="H3685" s="9"/>
      <c r="I3685" s="9"/>
      <c r="J3685" s="9"/>
      <c r="K3685" s="9"/>
      <c r="L3685" s="10"/>
    </row>
    <row r="3686" ht="18" customHeight="1">
      <c r="H3686" s="45"/>
    </row>
    <row r="3687" spans="8:12" ht="18" customHeight="1">
      <c r="H3687" s="9"/>
      <c r="J3687" s="45"/>
      <c r="K3687" s="45"/>
      <c r="L3687" s="45"/>
    </row>
    <row r="3688" spans="8:12" ht="18" customHeight="1">
      <c r="H3688" s="9"/>
      <c r="J3688" s="45"/>
      <c r="K3688" s="45"/>
      <c r="L3688" s="45"/>
    </row>
    <row r="3689" spans="8:12" ht="18" customHeight="1">
      <c r="H3689" s="9"/>
      <c r="J3689" s="45"/>
      <c r="K3689" s="45"/>
      <c r="L3689" s="45"/>
    </row>
    <row r="3690" spans="8:12" ht="18" customHeight="1">
      <c r="H3690" s="9"/>
      <c r="J3690" s="45"/>
      <c r="K3690" s="45"/>
      <c r="L3690" s="45"/>
    </row>
    <row r="3691" spans="8:12" ht="18" customHeight="1">
      <c r="H3691" s="9"/>
      <c r="J3691" s="45"/>
      <c r="K3691" s="45"/>
      <c r="L3691" s="45"/>
    </row>
    <row r="3692" spans="8:12" ht="18" customHeight="1">
      <c r="H3692" s="9"/>
      <c r="J3692" s="45"/>
      <c r="K3692" s="45"/>
      <c r="L3692" s="45"/>
    </row>
    <row r="3693" spans="8:12" ht="18" customHeight="1">
      <c r="H3693" s="9"/>
      <c r="I3693" s="9"/>
      <c r="J3693" s="9"/>
      <c r="K3693" s="9"/>
      <c r="L3693" s="10"/>
    </row>
    <row r="3694" ht="18" customHeight="1">
      <c r="H3694" s="45"/>
    </row>
    <row r="3695" ht="18" customHeight="1">
      <c r="H3695" s="45"/>
    </row>
    <row r="3696" spans="8:12" ht="18" customHeight="1">
      <c r="H3696" s="9"/>
      <c r="J3696" s="45"/>
      <c r="K3696" s="45"/>
      <c r="L3696" s="45"/>
    </row>
    <row r="3697" spans="8:12" ht="18" customHeight="1">
      <c r="H3697" s="9"/>
      <c r="J3697" s="45"/>
      <c r="K3697" s="45"/>
      <c r="L3697" s="45"/>
    </row>
    <row r="3698" spans="8:12" ht="18" customHeight="1">
      <c r="H3698" s="45"/>
      <c r="J3698" s="45"/>
      <c r="K3698" s="45"/>
      <c r="L3698" s="45"/>
    </row>
    <row r="3699" spans="8:12" ht="18" customHeight="1">
      <c r="H3699" s="45"/>
      <c r="J3699" s="45"/>
      <c r="K3699" s="45"/>
      <c r="L3699" s="45"/>
    </row>
    <row r="3700" spans="8:12" ht="18" customHeight="1">
      <c r="H3700" s="45"/>
      <c r="J3700" s="45"/>
      <c r="K3700" s="45"/>
      <c r="L3700" s="45"/>
    </row>
    <row r="3701" spans="8:12" ht="18" customHeight="1">
      <c r="H3701" s="45"/>
      <c r="J3701" s="45"/>
      <c r="K3701" s="45"/>
      <c r="L3701" s="45"/>
    </row>
    <row r="3702" spans="8:12" ht="18" customHeight="1">
      <c r="H3702" s="9"/>
      <c r="J3702" s="45"/>
      <c r="K3702" s="45"/>
      <c r="L3702" s="45"/>
    </row>
    <row r="3703" spans="7:12" ht="18" customHeight="1">
      <c r="G3703" s="31"/>
      <c r="H3703" s="9"/>
      <c r="J3703" s="22"/>
      <c r="K3703" s="45"/>
      <c r="L3703" s="45"/>
    </row>
    <row r="3704" spans="8:12" ht="18" customHeight="1">
      <c r="H3704" s="45"/>
      <c r="J3704" s="45"/>
      <c r="K3704" s="45"/>
      <c r="L3704" s="45"/>
    </row>
    <row r="3705" spans="8:12" ht="18" customHeight="1">
      <c r="H3705" s="9"/>
      <c r="J3705" s="45"/>
      <c r="K3705" s="45"/>
      <c r="L3705" s="45"/>
    </row>
    <row r="3706" spans="8:12" ht="18" customHeight="1">
      <c r="H3706" s="9"/>
      <c r="J3706" s="45"/>
      <c r="K3706" s="45"/>
      <c r="L3706" s="45"/>
    </row>
    <row r="3707" spans="8:12" ht="18" customHeight="1">
      <c r="H3707" s="9"/>
      <c r="I3707" s="9"/>
      <c r="J3707" s="9"/>
      <c r="K3707" s="22"/>
      <c r="L3707" s="10"/>
    </row>
    <row r="3708" ht="18" customHeight="1">
      <c r="H3708" s="45"/>
    </row>
    <row r="3709" spans="7:12" ht="18" customHeight="1">
      <c r="G3709" s="31"/>
      <c r="H3709" s="9"/>
      <c r="J3709" s="22"/>
      <c r="K3709" s="45"/>
      <c r="L3709" s="45"/>
    </row>
    <row r="3710" spans="8:12" ht="18" customHeight="1">
      <c r="H3710" s="45"/>
      <c r="J3710" s="45"/>
      <c r="K3710" s="45"/>
      <c r="L3710" s="45"/>
    </row>
    <row r="3711" spans="8:12" ht="18" customHeight="1">
      <c r="H3711" s="45"/>
      <c r="J3711" s="45"/>
      <c r="K3711" s="45"/>
      <c r="L3711" s="45"/>
    </row>
    <row r="3712" spans="8:12" ht="18" customHeight="1">
      <c r="H3712" s="9"/>
      <c r="J3712" s="45"/>
      <c r="K3712" s="45"/>
      <c r="L3712" s="45"/>
    </row>
    <row r="3713" spans="8:12" ht="18" customHeight="1">
      <c r="H3713" s="9"/>
      <c r="I3713" s="9"/>
      <c r="J3713" s="9"/>
      <c r="K3713" s="9"/>
      <c r="L3713" s="10"/>
    </row>
    <row r="3714" ht="18" customHeight="1">
      <c r="H3714" s="45"/>
    </row>
    <row r="3715" ht="18" customHeight="1">
      <c r="H3715" s="45"/>
    </row>
    <row r="3716" spans="8:12" ht="18" customHeight="1">
      <c r="H3716" s="45"/>
      <c r="J3716" s="9"/>
      <c r="K3716" s="45"/>
      <c r="L3716" s="45"/>
    </row>
    <row r="3717" spans="8:12" ht="18" customHeight="1">
      <c r="H3717" s="9"/>
      <c r="J3717" s="45"/>
      <c r="K3717" s="45"/>
      <c r="L3717" s="45"/>
    </row>
    <row r="3718" spans="8:12" ht="18" customHeight="1">
      <c r="H3718" s="45"/>
      <c r="J3718" s="45"/>
      <c r="K3718" s="45"/>
      <c r="L3718" s="45"/>
    </row>
    <row r="3719" spans="8:12" ht="18" customHeight="1">
      <c r="H3719" s="45"/>
      <c r="J3719" s="45"/>
      <c r="K3719" s="45"/>
      <c r="L3719" s="45"/>
    </row>
    <row r="3720" spans="8:12" ht="18" customHeight="1">
      <c r="H3720" s="45"/>
      <c r="J3720" s="45"/>
      <c r="K3720" s="45"/>
      <c r="L3720" s="45"/>
    </row>
    <row r="3721" ht="18" customHeight="1">
      <c r="H3721" s="45"/>
    </row>
    <row r="3722" spans="8:12" ht="18" customHeight="1">
      <c r="H3722" s="9"/>
      <c r="J3722" s="45"/>
      <c r="K3722" s="45"/>
      <c r="L3722" s="45"/>
    </row>
    <row r="3723" spans="7:12" ht="18" customHeight="1">
      <c r="G3723" s="31"/>
      <c r="H3723" s="9"/>
      <c r="J3723" s="22"/>
      <c r="K3723" s="45"/>
      <c r="L3723" s="45"/>
    </row>
    <row r="3724" spans="8:12" ht="18" customHeight="1">
      <c r="H3724" s="9"/>
      <c r="J3724" s="45"/>
      <c r="K3724" s="45"/>
      <c r="L3724" s="45"/>
    </row>
    <row r="3725" spans="8:12" ht="18" customHeight="1">
      <c r="H3725" s="9"/>
      <c r="J3725" s="45"/>
      <c r="K3725" s="45"/>
      <c r="L3725" s="45"/>
    </row>
    <row r="3726" spans="8:12" ht="18" customHeight="1">
      <c r="H3726" s="9"/>
      <c r="J3726" s="45"/>
      <c r="K3726" s="45"/>
      <c r="L3726" s="45"/>
    </row>
    <row r="3727" spans="8:12" ht="18" customHeight="1">
      <c r="H3727" s="9"/>
      <c r="I3727" s="9"/>
      <c r="J3727" s="9"/>
      <c r="K3727" s="9"/>
      <c r="L3727" s="10"/>
    </row>
    <row r="3728" ht="18" customHeight="1">
      <c r="H3728" s="45"/>
    </row>
    <row r="3729" spans="7:12" ht="18" customHeight="1">
      <c r="G3729" s="31"/>
      <c r="H3729" s="9"/>
      <c r="J3729" s="22"/>
      <c r="K3729" s="45"/>
      <c r="L3729" s="45"/>
    </row>
    <row r="3730" spans="8:12" ht="18" customHeight="1">
      <c r="H3730" s="9"/>
      <c r="J3730" s="45"/>
      <c r="K3730" s="45"/>
      <c r="L3730" s="45"/>
    </row>
    <row r="3731" spans="8:12" ht="18" customHeight="1">
      <c r="H3731" s="9"/>
      <c r="J3731" s="45"/>
      <c r="K3731" s="45"/>
      <c r="L3731" s="45"/>
    </row>
    <row r="3732" spans="8:12" ht="18" customHeight="1">
      <c r="H3732" s="9"/>
      <c r="J3732" s="22"/>
      <c r="K3732" s="45"/>
      <c r="L3732" s="45"/>
    </row>
    <row r="3733" spans="8:12" ht="18" customHeight="1">
      <c r="H3733" s="9"/>
      <c r="J3733" s="45"/>
      <c r="K3733" s="45"/>
      <c r="L3733" s="45"/>
    </row>
    <row r="3734" spans="8:12" ht="18" customHeight="1">
      <c r="H3734" s="9"/>
      <c r="I3734" s="9"/>
      <c r="J3734" s="9"/>
      <c r="K3734" s="9"/>
      <c r="L3734" s="10"/>
    </row>
    <row r="3735" spans="8:12" ht="18" customHeight="1">
      <c r="H3735" s="9"/>
      <c r="I3735" s="9"/>
      <c r="J3735" s="9"/>
      <c r="K3735" s="9"/>
      <c r="L3735" s="10"/>
    </row>
    <row r="3736" ht="18" customHeight="1"/>
    <row r="3737" ht="18" customHeight="1">
      <c r="H3737" s="45"/>
    </row>
    <row r="3738" spans="8:12" ht="18" customHeight="1">
      <c r="H3738" s="9"/>
      <c r="J3738" s="45"/>
      <c r="K3738" s="45"/>
      <c r="L3738" s="45"/>
    </row>
    <row r="3739" spans="8:12" ht="18" customHeight="1">
      <c r="H3739" s="9"/>
      <c r="J3739" s="22"/>
      <c r="K3739" s="45"/>
      <c r="L3739" s="45"/>
    </row>
    <row r="3740" spans="8:12" ht="18" customHeight="1">
      <c r="H3740" s="9"/>
      <c r="J3740" s="45"/>
      <c r="K3740" s="45"/>
      <c r="L3740" s="45"/>
    </row>
    <row r="3741" spans="8:12" ht="18" customHeight="1">
      <c r="H3741" s="9"/>
      <c r="J3741" s="45"/>
      <c r="K3741" s="45"/>
      <c r="L3741" s="45"/>
    </row>
    <row r="3742" spans="8:12" ht="18" customHeight="1">
      <c r="H3742" s="9"/>
      <c r="J3742" s="45"/>
      <c r="K3742" s="45"/>
      <c r="L3742" s="45"/>
    </row>
    <row r="3743" spans="8:12" ht="18" customHeight="1">
      <c r="H3743" s="9"/>
      <c r="I3743" s="9"/>
      <c r="J3743" s="9"/>
      <c r="K3743" s="9"/>
      <c r="L3743" s="10"/>
    </row>
    <row r="3744" ht="18" customHeight="1"/>
    <row r="3745" spans="8:12" ht="18" customHeight="1">
      <c r="H3745" s="9"/>
      <c r="J3745" s="45"/>
      <c r="K3745" s="45"/>
      <c r="L3745" s="45"/>
    </row>
    <row r="3746" ht="18" customHeight="1"/>
    <row r="3747" ht="18" customHeight="1"/>
    <row r="3748" spans="8:12" ht="18" customHeight="1">
      <c r="H3748" s="9"/>
      <c r="J3748" s="45"/>
      <c r="K3748" s="45"/>
      <c r="L3748" s="45"/>
    </row>
    <row r="3749" spans="8:12" ht="18" customHeight="1">
      <c r="H3749" s="9"/>
      <c r="J3749" s="45"/>
      <c r="K3749" s="45"/>
      <c r="L3749" s="45"/>
    </row>
    <row r="3750" spans="8:12" ht="18" customHeight="1">
      <c r="H3750" s="9"/>
      <c r="J3750" s="45"/>
      <c r="K3750" s="45"/>
      <c r="L3750" s="45"/>
    </row>
    <row r="3751" ht="18" customHeight="1">
      <c r="H3751" s="9"/>
    </row>
    <row r="3830" spans="2:12" ht="18" customHeight="1">
      <c r="B3830" s="35"/>
      <c r="C3830" s="35"/>
      <c r="D3830" s="35"/>
      <c r="E3830" s="35"/>
      <c r="F3830" s="35"/>
      <c r="G3830" s="36"/>
      <c r="H3830" s="36"/>
      <c r="I3830" s="36"/>
      <c r="J3830" s="35"/>
      <c r="K3830" s="35"/>
      <c r="L3830" s="35"/>
    </row>
    <row r="3832" spans="2:12" ht="18" customHeight="1">
      <c r="B3832" s="35"/>
      <c r="C3832" s="35"/>
      <c r="D3832" s="35"/>
      <c r="E3832" s="35"/>
      <c r="F3832" s="35"/>
      <c r="G3832" s="36"/>
      <c r="H3832" s="36"/>
      <c r="I3832" s="36"/>
      <c r="J3832" s="35"/>
      <c r="K3832" s="35"/>
      <c r="L3832" s="35"/>
    </row>
    <row r="3833" spans="2:12" ht="18" customHeight="1">
      <c r="B3833" s="35"/>
      <c r="C3833" s="35"/>
      <c r="D3833" s="35"/>
      <c r="E3833" s="35"/>
      <c r="F3833" s="35"/>
      <c r="G3833" s="36"/>
      <c r="H3833" s="36"/>
      <c r="I3833" s="36"/>
      <c r="J3833" s="35"/>
      <c r="K3833" s="35"/>
      <c r="L3833" s="35"/>
    </row>
    <row r="3834" ht="18" customHeight="1"/>
    <row r="3835" spans="2:12" ht="18" customHeight="1">
      <c r="B3835" s="35"/>
      <c r="C3835" s="35"/>
      <c r="D3835" s="35"/>
      <c r="E3835" s="35"/>
      <c r="F3835" s="35"/>
      <c r="G3835" s="36"/>
      <c r="H3835" s="36"/>
      <c r="I3835" s="36"/>
      <c r="J3835" s="35"/>
      <c r="K3835" s="35"/>
      <c r="L3835" s="35"/>
    </row>
    <row r="3836" spans="2:12" ht="18" customHeight="1">
      <c r="B3836" s="14"/>
      <c r="C3836" s="15"/>
      <c r="D3836" s="1"/>
      <c r="E3836" s="16"/>
      <c r="F3836" s="16"/>
      <c r="G3836" s="2"/>
      <c r="H3836" s="16"/>
      <c r="I3836" s="9"/>
      <c r="J3836" s="17"/>
      <c r="K3836" s="17"/>
      <c r="L3836" s="18"/>
    </row>
    <row r="3837" spans="3:12" ht="18" customHeight="1">
      <c r="C3837" s="45"/>
      <c r="D3837" s="45"/>
      <c r="E3837" s="45"/>
      <c r="F3837" s="45"/>
      <c r="H3837" s="45"/>
      <c r="J3837" s="45"/>
      <c r="K3837" s="45"/>
      <c r="L3837" s="45"/>
    </row>
    <row r="3838" spans="8:12" ht="18" customHeight="1">
      <c r="H3838" s="45"/>
      <c r="J3838" s="45"/>
      <c r="K3838" s="45"/>
      <c r="L3838" s="45"/>
    </row>
    <row r="3839" spans="8:12" ht="18" customHeight="1">
      <c r="H3839" s="45"/>
      <c r="J3839" s="45"/>
      <c r="K3839" s="45"/>
      <c r="L3839" s="45"/>
    </row>
    <row r="3840" spans="8:12" ht="18" customHeight="1">
      <c r="H3840" s="45"/>
      <c r="J3840" s="9"/>
      <c r="K3840" s="45"/>
      <c r="L3840" s="45"/>
    </row>
    <row r="3841" spans="8:12" ht="18" customHeight="1">
      <c r="H3841" s="9"/>
      <c r="J3841" s="45"/>
      <c r="K3841" s="45"/>
      <c r="L3841" s="45"/>
    </row>
    <row r="3842" spans="8:12" ht="18" customHeight="1">
      <c r="H3842" s="9"/>
      <c r="J3842" s="45"/>
      <c r="K3842" s="45"/>
      <c r="L3842" s="45"/>
    </row>
    <row r="3843" spans="8:12" ht="18" customHeight="1">
      <c r="H3843" s="9"/>
      <c r="J3843" s="45"/>
      <c r="K3843" s="45"/>
      <c r="L3843" s="45"/>
    </row>
    <row r="3844" spans="8:12" ht="18" customHeight="1">
      <c r="H3844" s="45"/>
      <c r="J3844" s="45"/>
      <c r="K3844" s="45"/>
      <c r="L3844" s="45"/>
    </row>
    <row r="3845" spans="8:12" ht="18" customHeight="1">
      <c r="H3845" s="9"/>
      <c r="J3845" s="45"/>
      <c r="K3845" s="45"/>
      <c r="L3845" s="45"/>
    </row>
    <row r="3846" spans="8:12" ht="18" customHeight="1">
      <c r="H3846" s="45"/>
      <c r="J3846" s="45"/>
      <c r="K3846" s="45"/>
      <c r="L3846" s="45"/>
    </row>
    <row r="3847" spans="8:12" ht="18" customHeight="1">
      <c r="H3847" s="9"/>
      <c r="J3847" s="45"/>
      <c r="K3847" s="45"/>
      <c r="L3847" s="45"/>
    </row>
    <row r="3848" spans="8:12" ht="18" customHeight="1">
      <c r="H3848" s="9"/>
      <c r="J3848" s="45"/>
      <c r="K3848" s="45"/>
      <c r="L3848" s="45"/>
    </row>
    <row r="3849" spans="8:12" ht="18" customHeight="1">
      <c r="H3849" s="9"/>
      <c r="J3849" s="45"/>
      <c r="K3849" s="45"/>
      <c r="L3849" s="45"/>
    </row>
    <row r="3850" spans="8:12" ht="18" customHeight="1">
      <c r="H3850" s="9"/>
      <c r="J3850" s="45"/>
      <c r="K3850" s="45"/>
      <c r="L3850" s="45"/>
    </row>
    <row r="3851" spans="8:12" ht="18" customHeight="1">
      <c r="H3851" s="9"/>
      <c r="J3851" s="45"/>
      <c r="K3851" s="45"/>
      <c r="L3851" s="45"/>
    </row>
    <row r="3852" spans="8:12" ht="18" customHeight="1">
      <c r="H3852" s="9"/>
      <c r="J3852" s="45"/>
      <c r="K3852" s="45"/>
      <c r="L3852" s="45"/>
    </row>
    <row r="3853" spans="8:12" ht="18" customHeight="1">
      <c r="H3853" s="9"/>
      <c r="I3853" s="9"/>
      <c r="J3853" s="9"/>
      <c r="K3853" s="22"/>
      <c r="L3853" s="10"/>
    </row>
    <row r="3854" spans="8:12" ht="18" customHeight="1">
      <c r="H3854" s="45"/>
      <c r="J3854" s="45"/>
      <c r="K3854" s="45"/>
      <c r="L3854" s="45"/>
    </row>
    <row r="3855" spans="8:12" ht="18" customHeight="1">
      <c r="H3855" s="9"/>
      <c r="J3855" s="45"/>
      <c r="K3855" s="45"/>
      <c r="L3855" s="45"/>
    </row>
    <row r="3856" spans="8:12" ht="18" customHeight="1">
      <c r="H3856" s="9"/>
      <c r="J3856" s="45"/>
      <c r="K3856" s="45"/>
      <c r="L3856" s="45"/>
    </row>
    <row r="3857" spans="8:12" ht="18" customHeight="1">
      <c r="H3857" s="9"/>
      <c r="J3857" s="45"/>
      <c r="K3857" s="45"/>
      <c r="L3857" s="45"/>
    </row>
    <row r="3858" spans="8:12" ht="18" customHeight="1">
      <c r="H3858" s="9"/>
      <c r="J3858" s="45"/>
      <c r="K3858" s="45"/>
      <c r="L3858" s="45"/>
    </row>
    <row r="3859" spans="8:12" ht="18" customHeight="1">
      <c r="H3859" s="9"/>
      <c r="J3859" s="45"/>
      <c r="K3859" s="45"/>
      <c r="L3859" s="45"/>
    </row>
    <row r="3860" spans="8:12" ht="18" customHeight="1">
      <c r="H3860" s="9"/>
      <c r="J3860" s="45"/>
      <c r="K3860" s="45"/>
      <c r="L3860" s="45"/>
    </row>
    <row r="3861" spans="8:12" ht="18" customHeight="1">
      <c r="H3861" s="9"/>
      <c r="I3861" s="9"/>
      <c r="J3861" s="9"/>
      <c r="K3861" s="9"/>
      <c r="L3861" s="10"/>
    </row>
    <row r="3862" spans="8:12" ht="18" customHeight="1">
      <c r="H3862" s="45"/>
      <c r="J3862" s="45"/>
      <c r="K3862" s="45"/>
      <c r="L3862" s="45"/>
    </row>
    <row r="3863" spans="8:12" ht="18" customHeight="1">
      <c r="H3863" s="45"/>
      <c r="J3863" s="45"/>
      <c r="K3863" s="45"/>
      <c r="L3863" s="45"/>
    </row>
    <row r="3864" spans="8:12" ht="18" customHeight="1">
      <c r="H3864" s="9"/>
      <c r="J3864" s="45"/>
      <c r="K3864" s="45"/>
      <c r="L3864" s="45"/>
    </row>
    <row r="3865" spans="8:12" ht="18" customHeight="1">
      <c r="H3865" s="9"/>
      <c r="J3865" s="45"/>
      <c r="K3865" s="45"/>
      <c r="L3865" s="45"/>
    </row>
    <row r="3866" spans="8:12" ht="18" customHeight="1">
      <c r="H3866" s="9"/>
      <c r="J3866" s="45"/>
      <c r="K3866" s="45"/>
      <c r="L3866" s="45"/>
    </row>
    <row r="3867" spans="8:12" ht="18" customHeight="1">
      <c r="H3867" s="45"/>
      <c r="J3867" s="45"/>
      <c r="K3867" s="45"/>
      <c r="L3867" s="45"/>
    </row>
    <row r="3868" spans="8:12" ht="18" customHeight="1">
      <c r="H3868" s="45"/>
      <c r="J3868" s="45"/>
      <c r="K3868" s="45"/>
      <c r="L3868" s="45"/>
    </row>
    <row r="3869" spans="8:12" ht="18" customHeight="1">
      <c r="H3869" s="45"/>
      <c r="J3869" s="45"/>
      <c r="K3869" s="45"/>
      <c r="L3869" s="45"/>
    </row>
    <row r="3870" spans="8:12" ht="18" customHeight="1">
      <c r="H3870" s="45"/>
      <c r="J3870" s="45"/>
      <c r="K3870" s="45"/>
      <c r="L3870" s="45"/>
    </row>
    <row r="3871" spans="8:12" ht="18" customHeight="1">
      <c r="H3871" s="9"/>
      <c r="J3871" s="45"/>
      <c r="K3871" s="45"/>
      <c r="L3871" s="45"/>
    </row>
    <row r="3872" spans="8:12" ht="18" customHeight="1">
      <c r="H3872" s="9"/>
      <c r="J3872" s="45"/>
      <c r="K3872" s="45"/>
      <c r="L3872" s="45"/>
    </row>
    <row r="3873" spans="8:12" ht="18" customHeight="1">
      <c r="H3873" s="9"/>
      <c r="J3873" s="45"/>
      <c r="K3873" s="45"/>
      <c r="L3873" s="45"/>
    </row>
    <row r="3874" spans="8:12" ht="18" customHeight="1">
      <c r="H3874" s="9"/>
      <c r="J3874" s="45"/>
      <c r="K3874" s="45"/>
      <c r="L3874" s="45"/>
    </row>
    <row r="3875" spans="8:12" ht="18" customHeight="1">
      <c r="H3875" s="9"/>
      <c r="J3875" s="45"/>
      <c r="K3875" s="45"/>
      <c r="L3875" s="45"/>
    </row>
    <row r="3876" spans="8:12" ht="18" customHeight="1">
      <c r="H3876" s="9"/>
      <c r="I3876" s="9"/>
      <c r="J3876" s="9"/>
      <c r="K3876" s="22"/>
      <c r="L3876" s="10"/>
    </row>
    <row r="3877" ht="18" customHeight="1">
      <c r="H3877" s="45"/>
    </row>
    <row r="3878" spans="8:12" ht="18" customHeight="1">
      <c r="H3878" s="9"/>
      <c r="J3878" s="45"/>
      <c r="K3878" s="45"/>
      <c r="L3878" s="45"/>
    </row>
    <row r="3879" spans="8:12" ht="18" customHeight="1">
      <c r="H3879" s="9"/>
      <c r="J3879" s="45"/>
      <c r="K3879" s="45"/>
      <c r="L3879" s="45"/>
    </row>
    <row r="3880" spans="8:12" ht="18" customHeight="1">
      <c r="H3880" s="9"/>
      <c r="J3880" s="45"/>
      <c r="K3880" s="45"/>
      <c r="L3880" s="45"/>
    </row>
    <row r="3881" spans="8:12" ht="18" customHeight="1">
      <c r="H3881" s="45"/>
      <c r="J3881" s="45"/>
      <c r="K3881" s="45"/>
      <c r="L3881" s="45"/>
    </row>
    <row r="3882" spans="8:12" ht="18" customHeight="1">
      <c r="H3882" s="9"/>
      <c r="J3882" s="45"/>
      <c r="K3882" s="45"/>
      <c r="L3882" s="45"/>
    </row>
    <row r="3883" spans="8:12" ht="18" customHeight="1">
      <c r="H3883" s="9"/>
      <c r="I3883" s="9"/>
      <c r="J3883" s="9"/>
      <c r="K3883" s="9"/>
      <c r="L3883" s="10"/>
    </row>
    <row r="3884" ht="18" customHeight="1">
      <c r="H3884" s="45"/>
    </row>
    <row r="3885" ht="18" customHeight="1">
      <c r="H3885" s="45"/>
    </row>
    <row r="3886" spans="8:12" ht="18" customHeight="1">
      <c r="H3886" s="9"/>
      <c r="J3886" s="45"/>
      <c r="K3886" s="45"/>
      <c r="L3886" s="45"/>
    </row>
    <row r="3887" spans="8:12" ht="18" customHeight="1">
      <c r="H3887" s="9"/>
      <c r="J3887" s="45"/>
      <c r="K3887" s="45"/>
      <c r="L3887" s="45"/>
    </row>
    <row r="3888" spans="8:12" ht="18" customHeight="1">
      <c r="H3888" s="45"/>
      <c r="J3888" s="45"/>
      <c r="K3888" s="45"/>
      <c r="L3888" s="45"/>
    </row>
    <row r="3889" spans="8:12" ht="18" customHeight="1">
      <c r="H3889" s="45"/>
      <c r="J3889" s="45"/>
      <c r="K3889" s="45"/>
      <c r="L3889" s="45"/>
    </row>
    <row r="3890" spans="8:12" ht="18" customHeight="1">
      <c r="H3890" s="45"/>
      <c r="J3890" s="45"/>
      <c r="K3890" s="45"/>
      <c r="L3890" s="45"/>
    </row>
    <row r="3891" spans="8:12" ht="18" customHeight="1">
      <c r="H3891" s="45"/>
      <c r="J3891" s="45"/>
      <c r="K3891" s="45"/>
      <c r="L3891" s="45"/>
    </row>
    <row r="3892" spans="8:12" ht="18" customHeight="1">
      <c r="H3892" s="9"/>
      <c r="J3892" s="45"/>
      <c r="K3892" s="45"/>
      <c r="L3892" s="45"/>
    </row>
    <row r="3893" spans="8:12" ht="18" customHeight="1">
      <c r="H3893" s="9"/>
      <c r="J3893" s="45"/>
      <c r="K3893" s="45"/>
      <c r="L3893" s="45"/>
    </row>
    <row r="3894" spans="8:12" ht="18" customHeight="1">
      <c r="H3894" s="9"/>
      <c r="J3894" s="45"/>
      <c r="K3894" s="45"/>
      <c r="L3894" s="45"/>
    </row>
    <row r="3895" spans="8:12" ht="18" customHeight="1">
      <c r="H3895" s="9"/>
      <c r="J3895" s="45"/>
      <c r="K3895" s="45"/>
      <c r="L3895" s="45"/>
    </row>
    <row r="3896" spans="8:12" ht="18" customHeight="1">
      <c r="H3896" s="9"/>
      <c r="J3896" s="45"/>
      <c r="K3896" s="45"/>
      <c r="L3896" s="45"/>
    </row>
    <row r="3897" spans="8:12" ht="18" customHeight="1">
      <c r="H3897" s="9"/>
      <c r="I3897" s="9"/>
      <c r="J3897" s="9"/>
      <c r="K3897" s="22"/>
      <c r="L3897" s="10"/>
    </row>
    <row r="3898" ht="18" customHeight="1">
      <c r="H3898" s="45"/>
    </row>
    <row r="3899" spans="8:12" ht="18" customHeight="1">
      <c r="H3899" s="9"/>
      <c r="J3899" s="45"/>
      <c r="K3899" s="45"/>
      <c r="L3899" s="45"/>
    </row>
    <row r="3900" spans="8:12" ht="18" customHeight="1">
      <c r="H3900" s="9"/>
      <c r="J3900" s="45"/>
      <c r="K3900" s="45"/>
      <c r="L3900" s="45"/>
    </row>
    <row r="3901" spans="8:12" ht="18" customHeight="1">
      <c r="H3901" s="9"/>
      <c r="J3901" s="45"/>
      <c r="K3901" s="45"/>
      <c r="L3901" s="45"/>
    </row>
    <row r="3902" spans="8:12" ht="18" customHeight="1">
      <c r="H3902" s="9"/>
      <c r="J3902" s="45"/>
      <c r="K3902" s="45"/>
      <c r="L3902" s="45"/>
    </row>
    <row r="3903" spans="8:12" ht="18" customHeight="1">
      <c r="H3903" s="9"/>
      <c r="J3903" s="45"/>
      <c r="K3903" s="45"/>
      <c r="L3903" s="45"/>
    </row>
    <row r="3904" spans="8:12" ht="18" customHeight="1">
      <c r="H3904" s="9"/>
      <c r="J3904" s="45"/>
      <c r="K3904" s="45"/>
      <c r="L3904" s="45"/>
    </row>
    <row r="3905" spans="8:12" ht="18" customHeight="1">
      <c r="H3905" s="9"/>
      <c r="I3905" s="9"/>
      <c r="J3905" s="9"/>
      <c r="K3905" s="9"/>
      <c r="L3905" s="10"/>
    </row>
    <row r="3906" ht="18" customHeight="1">
      <c r="H3906" s="45"/>
    </row>
    <row r="3907" ht="18" customHeight="1">
      <c r="H3907" s="45"/>
    </row>
    <row r="3908" spans="8:12" ht="18" customHeight="1">
      <c r="H3908" s="9"/>
      <c r="J3908" s="45"/>
      <c r="K3908" s="45"/>
      <c r="L3908" s="45"/>
    </row>
    <row r="3909" spans="8:12" ht="18" customHeight="1">
      <c r="H3909" s="9"/>
      <c r="J3909" s="45"/>
      <c r="K3909" s="45"/>
      <c r="L3909" s="45"/>
    </row>
    <row r="3910" spans="8:12" ht="18" customHeight="1">
      <c r="H3910" s="45"/>
      <c r="J3910" s="45"/>
      <c r="K3910" s="45"/>
      <c r="L3910" s="45"/>
    </row>
    <row r="3911" spans="8:12" ht="18" customHeight="1">
      <c r="H3911" s="45"/>
      <c r="J3911" s="45"/>
      <c r="K3911" s="45"/>
      <c r="L3911" s="45"/>
    </row>
    <row r="3912" spans="8:12" ht="18" customHeight="1">
      <c r="H3912" s="45"/>
      <c r="J3912" s="45"/>
      <c r="K3912" s="45"/>
      <c r="L3912" s="45"/>
    </row>
    <row r="3913" ht="18" customHeight="1">
      <c r="H3913" s="45"/>
    </row>
    <row r="3914" spans="8:12" ht="18" customHeight="1">
      <c r="H3914" s="9"/>
      <c r="J3914" s="9"/>
      <c r="K3914" s="45"/>
      <c r="L3914" s="45"/>
    </row>
    <row r="3915" spans="7:12" ht="18" customHeight="1">
      <c r="G3915" s="31"/>
      <c r="H3915" s="9"/>
      <c r="J3915" s="22"/>
      <c r="K3915" s="45"/>
      <c r="L3915" s="45"/>
    </row>
    <row r="3916" spans="8:12" ht="18" customHeight="1">
      <c r="H3916" s="9"/>
      <c r="J3916" s="45"/>
      <c r="K3916" s="45"/>
      <c r="L3916" s="45"/>
    </row>
    <row r="3917" spans="8:12" ht="18" customHeight="1">
      <c r="H3917" s="9"/>
      <c r="J3917" s="45"/>
      <c r="K3917" s="45"/>
      <c r="L3917" s="45"/>
    </row>
    <row r="3918" spans="8:12" ht="18" customHeight="1">
      <c r="H3918" s="9"/>
      <c r="J3918" s="45"/>
      <c r="K3918" s="45"/>
      <c r="L3918" s="45"/>
    </row>
    <row r="3919" spans="8:12" ht="18" customHeight="1">
      <c r="H3919" s="9"/>
      <c r="I3919" s="9"/>
      <c r="J3919" s="9"/>
      <c r="K3919" s="9"/>
      <c r="L3919" s="10"/>
    </row>
    <row r="3920" ht="18" customHeight="1">
      <c r="H3920" s="45"/>
    </row>
    <row r="3921" spans="7:12" ht="18" customHeight="1">
      <c r="G3921" s="31"/>
      <c r="H3921" s="9"/>
      <c r="J3921" s="22"/>
      <c r="K3921" s="45"/>
      <c r="L3921" s="45"/>
    </row>
    <row r="3922" spans="8:12" ht="18" customHeight="1">
      <c r="H3922" s="9"/>
      <c r="J3922" s="45"/>
      <c r="K3922" s="45"/>
      <c r="L3922" s="45"/>
    </row>
    <row r="3923" spans="8:12" ht="18" customHeight="1">
      <c r="H3923" s="45"/>
      <c r="J3923" s="45"/>
      <c r="K3923" s="45"/>
      <c r="L3923" s="45"/>
    </row>
    <row r="3924" spans="8:12" ht="18" customHeight="1">
      <c r="H3924" s="9"/>
      <c r="J3924" s="45"/>
      <c r="K3924" s="45"/>
      <c r="L3924" s="45"/>
    </row>
    <row r="3925" spans="8:12" ht="18" customHeight="1">
      <c r="H3925" s="9"/>
      <c r="I3925" s="9"/>
      <c r="J3925" s="9"/>
      <c r="K3925" s="9"/>
      <c r="L3925" s="10"/>
    </row>
    <row r="3926" ht="18" customHeight="1">
      <c r="H3926" s="45"/>
    </row>
    <row r="3927" ht="18" customHeight="1">
      <c r="H3927" s="45"/>
    </row>
    <row r="3928" spans="8:12" ht="18" customHeight="1">
      <c r="H3928" s="45"/>
      <c r="J3928" s="9"/>
      <c r="K3928" s="45"/>
      <c r="L3928" s="45"/>
    </row>
    <row r="3929" spans="8:12" ht="18" customHeight="1">
      <c r="H3929" s="9"/>
      <c r="J3929" s="45"/>
      <c r="K3929" s="45"/>
      <c r="L3929" s="45"/>
    </row>
    <row r="3930" spans="8:12" ht="18" customHeight="1">
      <c r="H3930" s="9"/>
      <c r="J3930" s="45"/>
      <c r="K3930" s="45"/>
      <c r="L3930" s="45"/>
    </row>
    <row r="3931" spans="8:12" ht="18" customHeight="1">
      <c r="H3931" s="45"/>
      <c r="J3931" s="45"/>
      <c r="K3931" s="45"/>
      <c r="L3931" s="45"/>
    </row>
    <row r="3932" spans="8:12" ht="18" customHeight="1">
      <c r="H3932" s="45"/>
      <c r="J3932" s="45"/>
      <c r="K3932" s="45"/>
      <c r="L3932" s="45"/>
    </row>
    <row r="3933" ht="18" customHeight="1">
      <c r="H3933" s="45"/>
    </row>
    <row r="3934" spans="8:12" ht="18" customHeight="1">
      <c r="H3934" s="9"/>
      <c r="J3934" s="45"/>
      <c r="K3934" s="45"/>
      <c r="L3934" s="45"/>
    </row>
    <row r="3935" spans="8:12" ht="18" customHeight="1">
      <c r="H3935" s="9"/>
      <c r="J3935" s="22"/>
      <c r="K3935" s="45"/>
      <c r="L3935" s="45"/>
    </row>
    <row r="3936" spans="8:12" ht="18" customHeight="1">
      <c r="H3936" s="9"/>
      <c r="J3936" s="45"/>
      <c r="K3936" s="45"/>
      <c r="L3936" s="45"/>
    </row>
    <row r="3937" spans="8:12" ht="18" customHeight="1">
      <c r="H3937" s="9"/>
      <c r="J3937" s="45"/>
      <c r="K3937" s="45"/>
      <c r="L3937" s="45"/>
    </row>
    <row r="3938" spans="8:12" ht="18" customHeight="1">
      <c r="H3938" s="9"/>
      <c r="J3938" s="45"/>
      <c r="K3938" s="45"/>
      <c r="L3938" s="45"/>
    </row>
    <row r="3939" spans="8:12" ht="18" customHeight="1">
      <c r="H3939" s="9"/>
      <c r="I3939" s="9"/>
      <c r="J3939" s="9"/>
      <c r="K3939" s="9"/>
      <c r="L3939" s="10"/>
    </row>
    <row r="3940" ht="18" customHeight="1">
      <c r="H3940" s="45"/>
    </row>
    <row r="3941" spans="8:12" ht="18" customHeight="1">
      <c r="H3941" s="9"/>
      <c r="J3941" s="22"/>
      <c r="K3941" s="45"/>
      <c r="L3941" s="45"/>
    </row>
    <row r="3942" spans="8:12" ht="18" customHeight="1">
      <c r="H3942" s="9"/>
      <c r="J3942" s="45"/>
      <c r="K3942" s="45"/>
      <c r="L3942" s="45"/>
    </row>
    <row r="3943" spans="8:12" ht="18" customHeight="1">
      <c r="H3943" s="9"/>
      <c r="J3943" s="45"/>
      <c r="K3943" s="45"/>
      <c r="L3943" s="45"/>
    </row>
    <row r="3944" spans="8:12" ht="18" customHeight="1">
      <c r="H3944" s="9"/>
      <c r="J3944" s="45"/>
      <c r="K3944" s="45"/>
      <c r="L3944" s="45"/>
    </row>
    <row r="3945" spans="8:12" ht="18" customHeight="1">
      <c r="H3945" s="9"/>
      <c r="J3945" s="45"/>
      <c r="K3945" s="45"/>
      <c r="L3945" s="45"/>
    </row>
    <row r="3946" spans="8:12" ht="18" customHeight="1">
      <c r="H3946" s="9"/>
      <c r="I3946" s="9"/>
      <c r="J3946" s="9"/>
      <c r="K3946" s="9"/>
      <c r="L3946" s="10"/>
    </row>
    <row r="3947" ht="18" customHeight="1"/>
    <row r="3948" ht="18" customHeight="1">
      <c r="H3948" s="45"/>
    </row>
    <row r="3949" spans="8:12" ht="18" customHeight="1">
      <c r="H3949" s="9"/>
      <c r="J3949" s="45"/>
      <c r="K3949" s="45"/>
      <c r="L3949" s="45"/>
    </row>
    <row r="3950" spans="8:12" ht="18" customHeight="1">
      <c r="H3950" s="9"/>
      <c r="J3950" s="45"/>
      <c r="K3950" s="45"/>
      <c r="L3950" s="45"/>
    </row>
    <row r="3951" spans="8:12" ht="18" customHeight="1">
      <c r="H3951" s="9"/>
      <c r="J3951" s="45"/>
      <c r="K3951" s="45"/>
      <c r="L3951" s="45"/>
    </row>
    <row r="3952" spans="8:12" ht="18" customHeight="1">
      <c r="H3952" s="45"/>
      <c r="J3952" s="45"/>
      <c r="K3952" s="45"/>
      <c r="L3952" s="45"/>
    </row>
    <row r="3953" spans="8:12" ht="18" customHeight="1">
      <c r="H3953" s="9"/>
      <c r="J3953" s="45"/>
      <c r="K3953" s="45"/>
      <c r="L3953" s="45"/>
    </row>
    <row r="3954" spans="8:12" ht="18" customHeight="1">
      <c r="H3954" s="9"/>
      <c r="I3954" s="9"/>
      <c r="J3954" s="9"/>
      <c r="K3954" s="9"/>
      <c r="L3954" s="10"/>
    </row>
    <row r="3955" ht="18" customHeight="1"/>
    <row r="3956" spans="8:12" ht="18" customHeight="1">
      <c r="H3956" s="9"/>
      <c r="J3956" s="22"/>
      <c r="K3956" s="45"/>
      <c r="L3956" s="45"/>
    </row>
    <row r="3957" ht="18" customHeight="1"/>
    <row r="3958" ht="18" customHeight="1"/>
    <row r="3959" spans="8:12" ht="18" customHeight="1">
      <c r="H3959" s="9"/>
      <c r="J3959" s="45"/>
      <c r="K3959" s="45"/>
      <c r="L3959" s="45"/>
    </row>
    <row r="3960" spans="8:12" ht="18" customHeight="1">
      <c r="H3960" s="9"/>
      <c r="J3960" s="45"/>
      <c r="K3960" s="45"/>
      <c r="L3960" s="45"/>
    </row>
    <row r="3961" spans="8:12" ht="18" customHeight="1">
      <c r="H3961" s="9"/>
      <c r="J3961" s="45"/>
      <c r="K3961" s="45"/>
      <c r="L3961" s="45"/>
    </row>
    <row r="3962" ht="18" customHeight="1">
      <c r="H3962" s="9"/>
    </row>
    <row r="3963" ht="18" customHeight="1"/>
    <row r="3964" spans="8:12" ht="18" customHeight="1">
      <c r="H3964" s="9"/>
      <c r="J3964" s="45"/>
      <c r="K3964" s="45"/>
      <c r="L3964" s="45"/>
    </row>
    <row r="3965" spans="8:12" ht="18" customHeight="1">
      <c r="H3965" s="9"/>
      <c r="J3965" s="45"/>
      <c r="K3965" s="45"/>
      <c r="L3965" s="45"/>
    </row>
    <row r="3966" ht="18" customHeight="1">
      <c r="H3966" s="45"/>
    </row>
    <row r="3967" ht="18" customHeight="1">
      <c r="H3967" s="45"/>
    </row>
    <row r="3968" ht="18" customHeight="1">
      <c r="H3968" s="45"/>
    </row>
    <row r="3969" ht="18" customHeight="1">
      <c r="H3969" s="45"/>
    </row>
    <row r="3970" ht="18" customHeight="1">
      <c r="H3970" s="45"/>
    </row>
    <row r="3971" ht="18" customHeight="1">
      <c r="H3971" s="45"/>
    </row>
    <row r="3972" ht="18" customHeight="1">
      <c r="H3972" s="45"/>
    </row>
    <row r="3973" ht="18" customHeight="1">
      <c r="H3973" s="45"/>
    </row>
    <row r="3974" ht="18" customHeight="1">
      <c r="H3974" s="45"/>
    </row>
    <row r="3975" ht="18" customHeight="1">
      <c r="H3975" s="45"/>
    </row>
    <row r="3976" ht="18" customHeight="1">
      <c r="H3976" s="45"/>
    </row>
    <row r="3977" ht="18" customHeight="1">
      <c r="H3977" s="45"/>
    </row>
    <row r="3978" ht="18" customHeight="1">
      <c r="H3978" s="45"/>
    </row>
    <row r="3979" ht="18" customHeight="1">
      <c r="H3979" s="45"/>
    </row>
    <row r="3980" ht="18" customHeight="1">
      <c r="H3980" s="45"/>
    </row>
    <row r="3981" ht="18" customHeight="1">
      <c r="H3981" s="45"/>
    </row>
    <row r="3982" ht="18" customHeight="1">
      <c r="H3982" s="45"/>
    </row>
    <row r="3983" ht="18" customHeight="1">
      <c r="H3983" s="45"/>
    </row>
    <row r="3984" ht="18" customHeight="1">
      <c r="H3984" s="45"/>
    </row>
    <row r="3985" ht="18" customHeight="1">
      <c r="H3985" s="45"/>
    </row>
    <row r="3986" ht="18" customHeight="1">
      <c r="H3986" s="45"/>
    </row>
    <row r="3987" ht="18" customHeight="1">
      <c r="H3987" s="45"/>
    </row>
    <row r="3988" ht="18" customHeight="1">
      <c r="H3988" s="45"/>
    </row>
    <row r="3989" ht="18" customHeight="1">
      <c r="H3989" s="45"/>
    </row>
    <row r="3990" ht="18" customHeight="1">
      <c r="H3990" s="45"/>
    </row>
    <row r="3991" ht="18" customHeight="1">
      <c r="H3991" s="45"/>
    </row>
    <row r="3992" ht="18" customHeight="1">
      <c r="H3992" s="45"/>
    </row>
    <row r="3993" ht="18" customHeight="1">
      <c r="H3993" s="45"/>
    </row>
    <row r="3994" ht="18" customHeight="1">
      <c r="H3994" s="45"/>
    </row>
    <row r="3995" ht="18" customHeight="1">
      <c r="H3995" s="45"/>
    </row>
    <row r="3996" ht="18" customHeight="1">
      <c r="H3996" s="45"/>
    </row>
    <row r="3997" ht="18" customHeight="1">
      <c r="H3997" s="45"/>
    </row>
    <row r="3998" ht="18" customHeight="1">
      <c r="H3998" s="45"/>
    </row>
    <row r="3999" ht="18" customHeight="1">
      <c r="H3999" s="45"/>
    </row>
    <row r="4000" ht="18" customHeight="1">
      <c r="H4000" s="45"/>
    </row>
    <row r="4001" ht="18" customHeight="1">
      <c r="H4001" s="45"/>
    </row>
    <row r="4002" ht="18" customHeight="1">
      <c r="H4002" s="45"/>
    </row>
    <row r="4003" ht="18" customHeight="1">
      <c r="H4003" s="45"/>
    </row>
    <row r="4004" ht="18" customHeight="1">
      <c r="H4004" s="45"/>
    </row>
    <row r="4005" ht="18" customHeight="1">
      <c r="H4005" s="45"/>
    </row>
    <row r="4006" ht="18" customHeight="1">
      <c r="H4006" s="45"/>
    </row>
    <row r="4007" ht="18" customHeight="1">
      <c r="H4007" s="45"/>
    </row>
    <row r="4008" ht="18" customHeight="1">
      <c r="H4008" s="45"/>
    </row>
    <row r="4009" ht="18" customHeight="1">
      <c r="H4009" s="45"/>
    </row>
    <row r="4010" ht="18" customHeight="1">
      <c r="H4010" s="45"/>
    </row>
    <row r="4011" ht="18" customHeight="1">
      <c r="H4011" s="45"/>
    </row>
    <row r="4012" ht="18" customHeight="1">
      <c r="H4012" s="45"/>
    </row>
    <row r="4013" ht="18" customHeight="1">
      <c r="H4013" s="45"/>
    </row>
    <row r="4014" ht="18" customHeight="1">
      <c r="H4014" s="45"/>
    </row>
    <row r="4015" ht="18" customHeight="1">
      <c r="H4015" s="45"/>
    </row>
    <row r="4016" ht="18" customHeight="1">
      <c r="H4016" s="45"/>
    </row>
    <row r="4017" ht="18" customHeight="1">
      <c r="H4017" s="45"/>
    </row>
    <row r="4018" spans="2:12" ht="18" customHeight="1">
      <c r="B4018" s="35"/>
      <c r="C4018" s="35"/>
      <c r="D4018" s="35"/>
      <c r="E4018" s="35"/>
      <c r="F4018" s="35"/>
      <c r="G4018" s="36"/>
      <c r="H4018" s="36"/>
      <c r="I4018" s="36"/>
      <c r="J4018" s="35"/>
      <c r="K4018" s="35"/>
      <c r="L4018" s="35"/>
    </row>
    <row r="4019" spans="2:12" ht="18" customHeight="1">
      <c r="B4019" s="35"/>
      <c r="C4019" s="35"/>
      <c r="D4019" s="35"/>
      <c r="E4019" s="35"/>
      <c r="F4019" s="35"/>
      <c r="G4019" s="36"/>
      <c r="H4019" s="36"/>
      <c r="I4019" s="36"/>
      <c r="J4019" s="35"/>
      <c r="K4019" s="35"/>
      <c r="L4019" s="35"/>
    </row>
    <row r="4020" ht="18" customHeight="1"/>
    <row r="4021" spans="2:12" ht="18" customHeight="1">
      <c r="B4021" s="35"/>
      <c r="C4021" s="35"/>
      <c r="D4021" s="35"/>
      <c r="E4021" s="35"/>
      <c r="F4021" s="35"/>
      <c r="G4021" s="36"/>
      <c r="H4021" s="36"/>
      <c r="I4021" s="36"/>
      <c r="J4021" s="35"/>
      <c r="K4021" s="35"/>
      <c r="L4021" s="35"/>
    </row>
    <row r="4022" spans="2:12" ht="18" customHeight="1">
      <c r="B4022" s="14"/>
      <c r="C4022" s="15"/>
      <c r="D4022" s="1"/>
      <c r="E4022" s="16"/>
      <c r="F4022" s="16"/>
      <c r="G4022" s="2"/>
      <c r="H4022" s="16"/>
      <c r="I4022" s="9"/>
      <c r="J4022" s="17"/>
      <c r="K4022" s="17"/>
      <c r="L4022" s="18"/>
    </row>
    <row r="4023" spans="3:12" ht="18" customHeight="1">
      <c r="C4023" s="45"/>
      <c r="D4023" s="45"/>
      <c r="E4023" s="45"/>
      <c r="F4023" s="45"/>
      <c r="H4023" s="45"/>
      <c r="J4023" s="45"/>
      <c r="K4023" s="45"/>
      <c r="L4023" s="45"/>
    </row>
    <row r="4024" spans="8:12" ht="18" customHeight="1">
      <c r="H4024" s="45"/>
      <c r="J4024" s="45"/>
      <c r="K4024" s="45"/>
      <c r="L4024" s="45"/>
    </row>
    <row r="4025" spans="8:12" ht="18" customHeight="1">
      <c r="H4025" s="45"/>
      <c r="J4025" s="45"/>
      <c r="K4025" s="45"/>
      <c r="L4025" s="45"/>
    </row>
    <row r="4026" spans="8:12" ht="18" customHeight="1">
      <c r="H4026" s="45"/>
      <c r="J4026" s="9"/>
      <c r="K4026" s="45"/>
      <c r="L4026" s="45"/>
    </row>
    <row r="4027" spans="8:12" ht="18" customHeight="1">
      <c r="H4027" s="9"/>
      <c r="J4027" s="45"/>
      <c r="K4027" s="45"/>
      <c r="L4027" s="45"/>
    </row>
    <row r="4028" spans="8:12" ht="18" customHeight="1">
      <c r="H4028" s="9"/>
      <c r="J4028" s="45"/>
      <c r="K4028" s="45"/>
      <c r="L4028" s="45"/>
    </row>
    <row r="4029" spans="8:12" ht="18" customHeight="1">
      <c r="H4029" s="45"/>
      <c r="J4029" s="45"/>
      <c r="K4029" s="45"/>
      <c r="L4029" s="45"/>
    </row>
    <row r="4030" spans="8:12" ht="18" customHeight="1">
      <c r="H4030" s="45"/>
      <c r="J4030" s="45"/>
      <c r="K4030" s="45"/>
      <c r="L4030" s="45"/>
    </row>
    <row r="4031" spans="8:12" ht="18" customHeight="1">
      <c r="H4031" s="45"/>
      <c r="J4031" s="45"/>
      <c r="K4031" s="45"/>
      <c r="L4031" s="45"/>
    </row>
    <row r="4032" spans="8:12" ht="18" customHeight="1">
      <c r="H4032" s="45"/>
      <c r="J4032" s="45"/>
      <c r="K4032" s="45"/>
      <c r="L4032" s="45"/>
    </row>
    <row r="4033" spans="8:12" ht="18" customHeight="1">
      <c r="H4033" s="9"/>
      <c r="J4033" s="45"/>
      <c r="K4033" s="45"/>
      <c r="L4033" s="45"/>
    </row>
    <row r="4034" spans="8:12" ht="18" customHeight="1">
      <c r="H4034" s="9"/>
      <c r="J4034" s="45"/>
      <c r="K4034" s="45"/>
      <c r="L4034" s="45"/>
    </row>
    <row r="4035" spans="8:12" ht="18" customHeight="1">
      <c r="H4035" s="9"/>
      <c r="J4035" s="45"/>
      <c r="K4035" s="45"/>
      <c r="L4035" s="45"/>
    </row>
    <row r="4036" spans="8:12" ht="18" customHeight="1">
      <c r="H4036" s="9"/>
      <c r="J4036" s="22"/>
      <c r="K4036" s="45"/>
      <c r="L4036" s="45"/>
    </row>
    <row r="4037" spans="8:12" ht="18" customHeight="1">
      <c r="H4037" s="9"/>
      <c r="J4037" s="45"/>
      <c r="K4037" s="45"/>
      <c r="L4037" s="45"/>
    </row>
    <row r="4038" spans="8:12" ht="18" customHeight="1">
      <c r="H4038" s="9"/>
      <c r="I4038" s="9"/>
      <c r="J4038" s="9"/>
      <c r="K4038" s="22"/>
      <c r="L4038" s="10"/>
    </row>
    <row r="4039" spans="8:12" ht="18" customHeight="1">
      <c r="H4039" s="45"/>
      <c r="J4039" s="45"/>
      <c r="K4039" s="45"/>
      <c r="L4039" s="45"/>
    </row>
    <row r="4040" spans="8:12" ht="18" customHeight="1">
      <c r="H4040" s="9"/>
      <c r="J4040" s="9"/>
      <c r="K4040" s="45"/>
      <c r="L4040" s="45"/>
    </row>
    <row r="4041" spans="8:12" ht="18" customHeight="1">
      <c r="H4041" s="9"/>
      <c r="J4041" s="45"/>
      <c r="K4041" s="45"/>
      <c r="L4041" s="45"/>
    </row>
    <row r="4042" spans="8:12" ht="18" customHeight="1">
      <c r="H4042" s="9"/>
      <c r="J4042" s="45"/>
      <c r="K4042" s="45"/>
      <c r="L4042" s="45"/>
    </row>
    <row r="4043" spans="8:12" ht="18" customHeight="1">
      <c r="H4043" s="9"/>
      <c r="J4043" s="22"/>
      <c r="K4043" s="45"/>
      <c r="L4043" s="45"/>
    </row>
    <row r="4044" spans="8:12" ht="18" customHeight="1">
      <c r="H4044" s="9"/>
      <c r="J4044" s="45"/>
      <c r="K4044" s="45"/>
      <c r="L4044" s="45"/>
    </row>
    <row r="4045" spans="8:12" ht="18" customHeight="1">
      <c r="H4045" s="9"/>
      <c r="I4045" s="9"/>
      <c r="J4045" s="9"/>
      <c r="K4045" s="9"/>
      <c r="L4045" s="10"/>
    </row>
    <row r="4046" spans="8:12" ht="18" customHeight="1">
      <c r="H4046" s="45"/>
      <c r="J4046" s="45"/>
      <c r="K4046" s="45"/>
      <c r="L4046" s="45"/>
    </row>
    <row r="4047" spans="8:12" ht="18" customHeight="1">
      <c r="H4047" s="45"/>
      <c r="J4047" s="45"/>
      <c r="K4047" s="45"/>
      <c r="L4047" s="45"/>
    </row>
    <row r="4048" spans="8:12" ht="18" customHeight="1">
      <c r="H4048" s="9"/>
      <c r="J4048" s="45"/>
      <c r="K4048" s="45"/>
      <c r="L4048" s="45"/>
    </row>
    <row r="4049" spans="8:12" ht="18" customHeight="1">
      <c r="H4049" s="9"/>
      <c r="J4049" s="45"/>
      <c r="K4049" s="45"/>
      <c r="L4049" s="45"/>
    </row>
    <row r="4050" spans="8:12" ht="18" customHeight="1">
      <c r="H4050" s="45"/>
      <c r="J4050" s="45"/>
      <c r="K4050" s="45"/>
      <c r="L4050" s="45"/>
    </row>
    <row r="4051" spans="8:12" ht="18" customHeight="1">
      <c r="H4051" s="45"/>
      <c r="J4051" s="45"/>
      <c r="K4051" s="45"/>
      <c r="L4051" s="45"/>
    </row>
    <row r="4052" spans="8:12" ht="18" customHeight="1">
      <c r="H4052" s="45"/>
      <c r="J4052" s="45"/>
      <c r="K4052" s="45"/>
      <c r="L4052" s="45"/>
    </row>
    <row r="4053" spans="8:12" ht="18" customHeight="1">
      <c r="H4053" s="45"/>
      <c r="J4053" s="45"/>
      <c r="K4053" s="45"/>
      <c r="L4053" s="45"/>
    </row>
    <row r="4054" spans="8:12" ht="18" customHeight="1">
      <c r="H4054" s="9"/>
      <c r="J4054" s="45"/>
      <c r="K4054" s="45"/>
      <c r="L4054" s="45"/>
    </row>
    <row r="4055" spans="8:12" ht="18" customHeight="1">
      <c r="H4055" s="9"/>
      <c r="J4055" s="45"/>
      <c r="K4055" s="45"/>
      <c r="L4055" s="45"/>
    </row>
    <row r="4056" spans="8:12" ht="18" customHeight="1">
      <c r="H4056" s="9"/>
      <c r="J4056" s="45"/>
      <c r="K4056" s="45"/>
      <c r="L4056" s="45"/>
    </row>
    <row r="4057" spans="8:12" ht="18" customHeight="1">
      <c r="H4057" s="9"/>
      <c r="J4057" s="45"/>
      <c r="K4057" s="45"/>
      <c r="L4057" s="45"/>
    </row>
    <row r="4058" spans="8:12" ht="18" customHeight="1">
      <c r="H4058" s="9"/>
      <c r="J4058" s="45"/>
      <c r="K4058" s="45"/>
      <c r="L4058" s="45"/>
    </row>
    <row r="4059" spans="8:12" ht="18" customHeight="1">
      <c r="H4059" s="9"/>
      <c r="I4059" s="9"/>
      <c r="J4059" s="9"/>
      <c r="K4059" s="22"/>
      <c r="L4059" s="10"/>
    </row>
    <row r="4060" ht="18" customHeight="1">
      <c r="H4060" s="45"/>
    </row>
    <row r="4061" spans="8:12" ht="18" customHeight="1">
      <c r="H4061" s="9"/>
      <c r="J4061" s="45"/>
      <c r="K4061" s="45"/>
      <c r="L4061" s="45"/>
    </row>
    <row r="4062" spans="8:12" ht="18" customHeight="1">
      <c r="H4062" s="9"/>
      <c r="J4062" s="45"/>
      <c r="K4062" s="45"/>
      <c r="L4062" s="45"/>
    </row>
    <row r="4063" spans="8:12" ht="18" customHeight="1">
      <c r="H4063" s="9"/>
      <c r="J4063" s="45"/>
      <c r="K4063" s="45"/>
      <c r="L4063" s="45"/>
    </row>
    <row r="4064" spans="8:12" ht="18" customHeight="1">
      <c r="H4064" s="45"/>
      <c r="J4064" s="45"/>
      <c r="K4064" s="45"/>
      <c r="L4064" s="45"/>
    </row>
    <row r="4065" spans="8:12" ht="18" customHeight="1">
      <c r="H4065" s="9"/>
      <c r="J4065" s="45"/>
      <c r="K4065" s="45"/>
      <c r="L4065" s="45"/>
    </row>
    <row r="4066" spans="8:12" ht="18" customHeight="1">
      <c r="H4066" s="9"/>
      <c r="I4066" s="9"/>
      <c r="J4066" s="9"/>
      <c r="K4066" s="9"/>
      <c r="L4066" s="10"/>
    </row>
    <row r="4067" ht="18" customHeight="1">
      <c r="H4067" s="45"/>
    </row>
    <row r="4068" ht="18" customHeight="1">
      <c r="H4068" s="45"/>
    </row>
    <row r="4069" spans="8:12" ht="18" customHeight="1">
      <c r="H4069" s="9"/>
      <c r="J4069" s="45"/>
      <c r="K4069" s="45"/>
      <c r="L4069" s="45"/>
    </row>
    <row r="4070" spans="8:12" ht="18" customHeight="1">
      <c r="H4070" s="9"/>
      <c r="J4070" s="45"/>
      <c r="K4070" s="45"/>
      <c r="L4070" s="45"/>
    </row>
    <row r="4071" spans="8:12" ht="18" customHeight="1">
      <c r="H4071" s="9"/>
      <c r="J4071" s="45"/>
      <c r="K4071" s="45"/>
      <c r="L4071" s="45"/>
    </row>
    <row r="4072" spans="8:12" ht="18" customHeight="1">
      <c r="H4072" s="45"/>
      <c r="J4072" s="45"/>
      <c r="K4072" s="45"/>
      <c r="L4072" s="45"/>
    </row>
    <row r="4073" spans="8:12" ht="18" customHeight="1">
      <c r="H4073" s="45"/>
      <c r="J4073" s="45"/>
      <c r="K4073" s="45"/>
      <c r="L4073" s="45"/>
    </row>
    <row r="4074" ht="18" customHeight="1">
      <c r="H4074" s="45"/>
    </row>
    <row r="4075" spans="8:12" ht="18" customHeight="1">
      <c r="H4075" s="9"/>
      <c r="J4075" s="45"/>
      <c r="K4075" s="45"/>
      <c r="L4075" s="45"/>
    </row>
    <row r="4076" spans="8:12" ht="18" customHeight="1">
      <c r="H4076" s="9"/>
      <c r="J4076" s="45"/>
      <c r="K4076" s="45"/>
      <c r="L4076" s="45"/>
    </row>
    <row r="4077" spans="8:12" ht="18" customHeight="1">
      <c r="H4077" s="9"/>
      <c r="J4077" s="45"/>
      <c r="K4077" s="45"/>
      <c r="L4077" s="45"/>
    </row>
    <row r="4078" spans="8:12" ht="18" customHeight="1">
      <c r="H4078" s="9"/>
      <c r="J4078" s="45"/>
      <c r="K4078" s="45"/>
      <c r="L4078" s="45"/>
    </row>
    <row r="4079" spans="8:12" ht="18" customHeight="1">
      <c r="H4079" s="9"/>
      <c r="J4079" s="45"/>
      <c r="K4079" s="45"/>
      <c r="L4079" s="45"/>
    </row>
    <row r="4080" spans="8:12" ht="18" customHeight="1">
      <c r="H4080" s="9"/>
      <c r="I4080" s="9"/>
      <c r="J4080" s="9"/>
      <c r="K4080" s="9"/>
      <c r="L4080" s="10"/>
    </row>
    <row r="4081" ht="18" customHeight="1">
      <c r="H4081" s="45"/>
    </row>
    <row r="4082" spans="8:12" ht="18" customHeight="1">
      <c r="H4082" s="9"/>
      <c r="J4082" s="45"/>
      <c r="K4082" s="45"/>
      <c r="L4082" s="45"/>
    </row>
    <row r="4083" spans="8:12" ht="18" customHeight="1">
      <c r="H4083" s="9"/>
      <c r="J4083" s="45"/>
      <c r="K4083" s="45"/>
      <c r="L4083" s="45"/>
    </row>
    <row r="4084" spans="8:12" ht="18" customHeight="1">
      <c r="H4084" s="9"/>
      <c r="J4084" s="45"/>
      <c r="K4084" s="45"/>
      <c r="L4084" s="45"/>
    </row>
    <row r="4085" spans="8:12" ht="18" customHeight="1">
      <c r="H4085" s="9"/>
      <c r="J4085" s="45"/>
      <c r="K4085" s="45"/>
      <c r="L4085" s="45"/>
    </row>
    <row r="4086" spans="8:12" ht="18" customHeight="1">
      <c r="H4086" s="9"/>
      <c r="J4086" s="45"/>
      <c r="K4086" s="45"/>
      <c r="L4086" s="45"/>
    </row>
    <row r="4087" spans="8:12" ht="18" customHeight="1">
      <c r="H4087" s="9"/>
      <c r="J4087" s="45"/>
      <c r="K4087" s="45"/>
      <c r="L4087" s="45"/>
    </row>
    <row r="4088" spans="8:12" ht="18" customHeight="1">
      <c r="H4088" s="9"/>
      <c r="I4088" s="9"/>
      <c r="J4088" s="9"/>
      <c r="K4088" s="9"/>
      <c r="L4088" s="10"/>
    </row>
    <row r="4089" ht="18" customHeight="1">
      <c r="H4089" s="45"/>
    </row>
    <row r="4090" ht="18" customHeight="1">
      <c r="H4090" s="45"/>
    </row>
    <row r="4091" spans="8:12" ht="18" customHeight="1">
      <c r="H4091" s="9"/>
      <c r="J4091" s="45"/>
      <c r="K4091" s="45"/>
      <c r="L4091" s="45"/>
    </row>
    <row r="4092" spans="8:12" ht="18" customHeight="1">
      <c r="H4092" s="9"/>
      <c r="J4092" s="45"/>
      <c r="K4092" s="45"/>
      <c r="L4092" s="45"/>
    </row>
    <row r="4093" spans="8:12" ht="18" customHeight="1">
      <c r="H4093" s="45"/>
      <c r="J4093" s="45"/>
      <c r="K4093" s="45"/>
      <c r="L4093" s="45"/>
    </row>
    <row r="4094" spans="8:12" ht="18" customHeight="1">
      <c r="H4094" s="45"/>
      <c r="J4094" s="45"/>
      <c r="K4094" s="45"/>
      <c r="L4094" s="45"/>
    </row>
    <row r="4095" spans="8:12" ht="18" customHeight="1">
      <c r="H4095" s="45"/>
      <c r="J4095" s="45"/>
      <c r="K4095" s="45"/>
      <c r="L4095" s="45"/>
    </row>
    <row r="4096" spans="8:12" ht="18" customHeight="1">
      <c r="H4096" s="45"/>
      <c r="J4096" s="45"/>
      <c r="K4096" s="45"/>
      <c r="L4096" s="45"/>
    </row>
    <row r="4097" spans="8:12" ht="18" customHeight="1">
      <c r="H4097" s="9"/>
      <c r="J4097" s="45"/>
      <c r="K4097" s="45"/>
      <c r="L4097" s="45"/>
    </row>
    <row r="4098" spans="7:12" ht="18" customHeight="1">
      <c r="G4098" s="31"/>
      <c r="H4098" s="9"/>
      <c r="J4098" s="22"/>
      <c r="K4098" s="45"/>
      <c r="L4098" s="45"/>
    </row>
    <row r="4099" spans="8:12" ht="18" customHeight="1">
      <c r="H4099" s="45"/>
      <c r="J4099" s="45"/>
      <c r="K4099" s="45"/>
      <c r="L4099" s="45"/>
    </row>
    <row r="4100" spans="8:12" ht="18" customHeight="1">
      <c r="H4100" s="9"/>
      <c r="J4100" s="45"/>
      <c r="K4100" s="45"/>
      <c r="L4100" s="45"/>
    </row>
    <row r="4101" spans="8:12" ht="18" customHeight="1">
      <c r="H4101" s="9"/>
      <c r="J4101" s="45"/>
      <c r="K4101" s="45"/>
      <c r="L4101" s="45"/>
    </row>
    <row r="4102" spans="8:12" ht="18" customHeight="1">
      <c r="H4102" s="9"/>
      <c r="I4102" s="9"/>
      <c r="J4102" s="9"/>
      <c r="K4102" s="22"/>
      <c r="L4102" s="10"/>
    </row>
    <row r="4103" ht="18" customHeight="1">
      <c r="H4103" s="45"/>
    </row>
    <row r="4104" spans="7:12" ht="18" customHeight="1">
      <c r="G4104" s="31"/>
      <c r="H4104" s="9"/>
      <c r="J4104" s="22"/>
      <c r="K4104" s="45"/>
      <c r="L4104" s="45"/>
    </row>
    <row r="4105" spans="8:12" ht="18" customHeight="1">
      <c r="H4105" s="45"/>
      <c r="J4105" s="45"/>
      <c r="K4105" s="45"/>
      <c r="L4105" s="45"/>
    </row>
    <row r="4106" spans="8:12" ht="18" customHeight="1">
      <c r="H4106" s="45"/>
      <c r="J4106" s="45"/>
      <c r="K4106" s="45"/>
      <c r="L4106" s="45"/>
    </row>
    <row r="4107" spans="8:12" ht="18" customHeight="1">
      <c r="H4107" s="9"/>
      <c r="J4107" s="45"/>
      <c r="K4107" s="45"/>
      <c r="L4107" s="45"/>
    </row>
    <row r="4108" spans="8:12" ht="18" customHeight="1">
      <c r="H4108" s="9"/>
      <c r="I4108" s="9"/>
      <c r="J4108" s="9"/>
      <c r="K4108" s="9"/>
      <c r="L4108" s="10"/>
    </row>
    <row r="4109" ht="18" customHeight="1">
      <c r="H4109" s="45"/>
    </row>
    <row r="4110" ht="18" customHeight="1">
      <c r="H4110" s="45"/>
    </row>
    <row r="4111" spans="8:12" ht="18" customHeight="1">
      <c r="H4111" s="45"/>
      <c r="J4111" s="9"/>
      <c r="K4111" s="45"/>
      <c r="L4111" s="45"/>
    </row>
    <row r="4112" spans="8:12" ht="18" customHeight="1">
      <c r="H4112" s="9"/>
      <c r="J4112" s="45"/>
      <c r="K4112" s="45"/>
      <c r="L4112" s="45"/>
    </row>
    <row r="4113" spans="8:12" ht="18" customHeight="1">
      <c r="H4113" s="45"/>
      <c r="J4113" s="45"/>
      <c r="K4113" s="45"/>
      <c r="L4113" s="45"/>
    </row>
    <row r="4114" spans="8:12" ht="18" customHeight="1">
      <c r="H4114" s="45"/>
      <c r="J4114" s="45"/>
      <c r="K4114" s="45"/>
      <c r="L4114" s="45"/>
    </row>
    <row r="4115" spans="8:12" ht="18" customHeight="1">
      <c r="H4115" s="45"/>
      <c r="J4115" s="45"/>
      <c r="K4115" s="45"/>
      <c r="L4115" s="45"/>
    </row>
    <row r="4116" ht="18" customHeight="1">
      <c r="H4116" s="45"/>
    </row>
    <row r="4117" spans="8:12" ht="18" customHeight="1">
      <c r="H4117" s="9"/>
      <c r="J4117" s="45"/>
      <c r="K4117" s="45"/>
      <c r="L4117" s="45"/>
    </row>
    <row r="4118" spans="7:12" ht="18" customHeight="1">
      <c r="G4118" s="31"/>
      <c r="H4118" s="9"/>
      <c r="J4118" s="22"/>
      <c r="K4118" s="45"/>
      <c r="L4118" s="45"/>
    </row>
    <row r="4119" spans="8:12" ht="18" customHeight="1">
      <c r="H4119" s="9"/>
      <c r="J4119" s="45"/>
      <c r="K4119" s="45"/>
      <c r="L4119" s="45"/>
    </row>
    <row r="4120" spans="8:12" ht="18" customHeight="1">
      <c r="H4120" s="9"/>
      <c r="J4120" s="45"/>
      <c r="K4120" s="45"/>
      <c r="L4120" s="45"/>
    </row>
    <row r="4121" spans="8:12" ht="18" customHeight="1">
      <c r="H4121" s="9"/>
      <c r="J4121" s="45"/>
      <c r="K4121" s="45"/>
      <c r="L4121" s="45"/>
    </row>
    <row r="4122" spans="8:12" ht="18" customHeight="1">
      <c r="H4122" s="9"/>
      <c r="I4122" s="9"/>
      <c r="J4122" s="9"/>
      <c r="K4122" s="9"/>
      <c r="L4122" s="10"/>
    </row>
    <row r="4123" ht="18" customHeight="1">
      <c r="H4123" s="45"/>
    </row>
    <row r="4124" spans="7:12" ht="18" customHeight="1">
      <c r="G4124" s="31"/>
      <c r="H4124" s="9"/>
      <c r="J4124" s="22"/>
      <c r="K4124" s="45"/>
      <c r="L4124" s="45"/>
    </row>
    <row r="4125" spans="8:12" ht="18" customHeight="1">
      <c r="H4125" s="9"/>
      <c r="J4125" s="45"/>
      <c r="K4125" s="45"/>
      <c r="L4125" s="45"/>
    </row>
    <row r="4126" spans="8:12" ht="18" customHeight="1">
      <c r="H4126" s="9"/>
      <c r="J4126" s="45"/>
      <c r="K4126" s="45"/>
      <c r="L4126" s="45"/>
    </row>
    <row r="4127" spans="8:12" ht="18" customHeight="1">
      <c r="H4127" s="9"/>
      <c r="J4127" s="22"/>
      <c r="K4127" s="45"/>
      <c r="L4127" s="45"/>
    </row>
    <row r="4128" spans="8:12" ht="18" customHeight="1">
      <c r="H4128" s="9"/>
      <c r="J4128" s="45"/>
      <c r="K4128" s="45"/>
      <c r="L4128" s="45"/>
    </row>
    <row r="4129" spans="8:12" ht="18" customHeight="1">
      <c r="H4129" s="9"/>
      <c r="I4129" s="9"/>
      <c r="J4129" s="9"/>
      <c r="K4129" s="9"/>
      <c r="L4129" s="10"/>
    </row>
    <row r="4130" spans="8:12" ht="18" customHeight="1">
      <c r="H4130" s="9"/>
      <c r="I4130" s="9"/>
      <c r="J4130" s="9"/>
      <c r="K4130" s="9"/>
      <c r="L4130" s="10"/>
    </row>
    <row r="4131" ht="18" customHeight="1"/>
    <row r="4132" ht="18" customHeight="1">
      <c r="H4132" s="45"/>
    </row>
    <row r="4133" spans="8:12" ht="18" customHeight="1">
      <c r="H4133" s="9"/>
      <c r="J4133" s="45"/>
      <c r="K4133" s="45"/>
      <c r="L4133" s="45"/>
    </row>
    <row r="4134" spans="8:12" ht="18" customHeight="1">
      <c r="H4134" s="9"/>
      <c r="J4134" s="22"/>
      <c r="K4134" s="45"/>
      <c r="L4134" s="45"/>
    </row>
    <row r="4135" spans="8:12" ht="18" customHeight="1">
      <c r="H4135" s="9"/>
      <c r="J4135" s="45"/>
      <c r="K4135" s="45"/>
      <c r="L4135" s="45"/>
    </row>
    <row r="4136" spans="8:12" ht="18" customHeight="1">
      <c r="H4136" s="9"/>
      <c r="J4136" s="45"/>
      <c r="K4136" s="45"/>
      <c r="L4136" s="45"/>
    </row>
    <row r="4137" spans="8:12" ht="18" customHeight="1">
      <c r="H4137" s="9"/>
      <c r="J4137" s="45"/>
      <c r="K4137" s="45"/>
      <c r="L4137" s="45"/>
    </row>
    <row r="4138" spans="8:12" ht="18" customHeight="1">
      <c r="H4138" s="9"/>
      <c r="I4138" s="9"/>
      <c r="J4138" s="9"/>
      <c r="K4138" s="9"/>
      <c r="L4138" s="10"/>
    </row>
    <row r="4139" ht="18" customHeight="1"/>
    <row r="4140" spans="8:12" ht="18" customHeight="1">
      <c r="H4140" s="9"/>
      <c r="J4140" s="45"/>
      <c r="K4140" s="45"/>
      <c r="L4140" s="45"/>
    </row>
    <row r="4141" ht="18" customHeight="1"/>
    <row r="4142" ht="18" customHeight="1"/>
    <row r="4143" spans="8:12" ht="18" customHeight="1">
      <c r="H4143" s="9"/>
      <c r="J4143" s="45"/>
      <c r="K4143" s="45"/>
      <c r="L4143" s="45"/>
    </row>
    <row r="4144" spans="8:12" ht="18" customHeight="1">
      <c r="H4144" s="9"/>
      <c r="J4144" s="45"/>
      <c r="K4144" s="45"/>
      <c r="L4144" s="45"/>
    </row>
    <row r="4145" spans="8:12" ht="18" customHeight="1">
      <c r="H4145" s="9"/>
      <c r="J4145" s="45"/>
      <c r="K4145" s="45"/>
      <c r="L4145" s="45"/>
    </row>
    <row r="4146" ht="18" customHeight="1">
      <c r="H4146" s="9"/>
    </row>
    <row r="4228" spans="2:12" ht="18" customHeight="1">
      <c r="B4228" s="35"/>
      <c r="C4228" s="35"/>
      <c r="D4228" s="35"/>
      <c r="E4228" s="35"/>
      <c r="F4228" s="35"/>
      <c r="G4228" s="36"/>
      <c r="H4228" s="36"/>
      <c r="I4228" s="36"/>
      <c r="J4228" s="35"/>
      <c r="K4228" s="35"/>
      <c r="L4228" s="35"/>
    </row>
    <row r="4229" spans="2:12" ht="18" customHeight="1">
      <c r="B4229" s="35"/>
      <c r="C4229" s="35"/>
      <c r="D4229" s="35"/>
      <c r="E4229" s="35"/>
      <c r="F4229" s="35"/>
      <c r="G4229" s="36"/>
      <c r="H4229" s="36"/>
      <c r="I4229" s="36"/>
      <c r="J4229" s="35"/>
      <c r="K4229" s="35"/>
      <c r="L4229" s="35"/>
    </row>
    <row r="4230" ht="18" customHeight="1"/>
    <row r="4231" spans="2:12" ht="18" customHeight="1">
      <c r="B4231" s="35"/>
      <c r="C4231" s="35"/>
      <c r="D4231" s="35"/>
      <c r="E4231" s="35"/>
      <c r="F4231" s="35"/>
      <c r="G4231" s="36"/>
      <c r="H4231" s="36"/>
      <c r="I4231" s="36"/>
      <c r="J4231" s="35"/>
      <c r="K4231" s="35"/>
      <c r="L4231" s="35"/>
    </row>
    <row r="4232" spans="2:12" ht="18" customHeight="1">
      <c r="B4232" s="14"/>
      <c r="C4232" s="15"/>
      <c r="D4232" s="1"/>
      <c r="E4232" s="16"/>
      <c r="F4232" s="16"/>
      <c r="G4232" s="2"/>
      <c r="H4232" s="16"/>
      <c r="I4232" s="9"/>
      <c r="J4232" s="17"/>
      <c r="K4232" s="17"/>
      <c r="L4232" s="18"/>
    </row>
    <row r="4233" spans="3:12" ht="18" customHeight="1">
      <c r="C4233" s="45"/>
      <c r="D4233" s="45"/>
      <c r="E4233" s="45"/>
      <c r="F4233" s="45"/>
      <c r="H4233" s="45"/>
      <c r="J4233" s="45"/>
      <c r="K4233" s="45"/>
      <c r="L4233" s="45"/>
    </row>
    <row r="4234" spans="8:12" ht="18" customHeight="1">
      <c r="H4234" s="45"/>
      <c r="J4234" s="45"/>
      <c r="K4234" s="45"/>
      <c r="L4234" s="45"/>
    </row>
    <row r="4235" spans="8:12" ht="18" customHeight="1">
      <c r="H4235" s="45"/>
      <c r="J4235" s="45"/>
      <c r="K4235" s="45"/>
      <c r="L4235" s="45"/>
    </row>
    <row r="4236" spans="8:12" ht="18" customHeight="1">
      <c r="H4236" s="45"/>
      <c r="J4236" s="9"/>
      <c r="K4236" s="45"/>
      <c r="L4236" s="45"/>
    </row>
    <row r="4237" spans="8:12" ht="18" customHeight="1">
      <c r="H4237" s="9"/>
      <c r="J4237" s="45"/>
      <c r="K4237" s="45"/>
      <c r="L4237" s="45"/>
    </row>
    <row r="4238" spans="8:12" ht="18" customHeight="1">
      <c r="H4238" s="9"/>
      <c r="J4238" s="45"/>
      <c r="K4238" s="45"/>
      <c r="L4238" s="45"/>
    </row>
    <row r="4239" spans="8:12" ht="18" customHeight="1">
      <c r="H4239" s="9"/>
      <c r="J4239" s="45"/>
      <c r="K4239" s="45"/>
      <c r="L4239" s="45"/>
    </row>
    <row r="4240" spans="8:12" ht="18" customHeight="1">
      <c r="H4240" s="45"/>
      <c r="J4240" s="45"/>
      <c r="K4240" s="45"/>
      <c r="L4240" s="45"/>
    </row>
    <row r="4241" spans="8:12" ht="18" customHeight="1">
      <c r="H4241" s="9"/>
      <c r="J4241" s="45"/>
      <c r="K4241" s="45"/>
      <c r="L4241" s="45"/>
    </row>
    <row r="4242" spans="8:12" ht="18" customHeight="1">
      <c r="H4242" s="45"/>
      <c r="J4242" s="45"/>
      <c r="K4242" s="45"/>
      <c r="L4242" s="45"/>
    </row>
    <row r="4243" spans="8:12" ht="18" customHeight="1">
      <c r="H4243" s="9"/>
      <c r="J4243" s="45"/>
      <c r="K4243" s="45"/>
      <c r="L4243" s="45"/>
    </row>
    <row r="4244" spans="8:12" ht="18" customHeight="1">
      <c r="H4244" s="9"/>
      <c r="J4244" s="45"/>
      <c r="K4244" s="45"/>
      <c r="L4244" s="45"/>
    </row>
    <row r="4245" spans="8:12" ht="18" customHeight="1">
      <c r="H4245" s="9"/>
      <c r="J4245" s="45"/>
      <c r="K4245" s="45"/>
      <c r="L4245" s="45"/>
    </row>
    <row r="4246" spans="8:12" ht="18" customHeight="1">
      <c r="H4246" s="9"/>
      <c r="J4246" s="45"/>
      <c r="K4246" s="45"/>
      <c r="L4246" s="45"/>
    </row>
    <row r="4247" spans="8:12" ht="18" customHeight="1">
      <c r="H4247" s="9"/>
      <c r="J4247" s="45"/>
      <c r="K4247" s="45"/>
      <c r="L4247" s="45"/>
    </row>
    <row r="4248" spans="8:12" ht="18" customHeight="1">
      <c r="H4248" s="9"/>
      <c r="J4248" s="45"/>
      <c r="K4248" s="45"/>
      <c r="L4248" s="45"/>
    </row>
    <row r="4249" spans="8:12" ht="18" customHeight="1">
      <c r="H4249" s="9"/>
      <c r="I4249" s="9"/>
      <c r="J4249" s="9"/>
      <c r="K4249" s="22"/>
      <c r="L4249" s="10"/>
    </row>
    <row r="4250" spans="8:12" ht="18" customHeight="1">
      <c r="H4250" s="45"/>
      <c r="J4250" s="45"/>
      <c r="K4250" s="45"/>
      <c r="L4250" s="45"/>
    </row>
    <row r="4251" spans="8:12" ht="18" customHeight="1">
      <c r="H4251" s="9"/>
      <c r="J4251" s="45"/>
      <c r="K4251" s="45"/>
      <c r="L4251" s="45"/>
    </row>
    <row r="4252" spans="8:12" ht="18" customHeight="1">
      <c r="H4252" s="9"/>
      <c r="J4252" s="45"/>
      <c r="K4252" s="45"/>
      <c r="L4252" s="45"/>
    </row>
    <row r="4253" spans="8:12" ht="18" customHeight="1">
      <c r="H4253" s="9"/>
      <c r="J4253" s="45"/>
      <c r="K4253" s="45"/>
      <c r="L4253" s="45"/>
    </row>
    <row r="4254" spans="8:12" ht="18" customHeight="1">
      <c r="H4254" s="9"/>
      <c r="J4254" s="45"/>
      <c r="K4254" s="45"/>
      <c r="L4254" s="45"/>
    </row>
    <row r="4255" spans="8:12" ht="18" customHeight="1">
      <c r="H4255" s="9"/>
      <c r="J4255" s="45"/>
      <c r="K4255" s="45"/>
      <c r="L4255" s="45"/>
    </row>
    <row r="4256" spans="8:12" ht="18" customHeight="1">
      <c r="H4256" s="9"/>
      <c r="J4256" s="45"/>
      <c r="K4256" s="45"/>
      <c r="L4256" s="45"/>
    </row>
    <row r="4257" spans="8:12" ht="18" customHeight="1">
      <c r="H4257" s="9"/>
      <c r="I4257" s="9"/>
      <c r="J4257" s="9"/>
      <c r="K4257" s="9"/>
      <c r="L4257" s="10"/>
    </row>
    <row r="4258" spans="8:12" ht="18" customHeight="1">
      <c r="H4258" s="45"/>
      <c r="J4258" s="45"/>
      <c r="K4258" s="45"/>
      <c r="L4258" s="45"/>
    </row>
    <row r="4259" spans="8:12" ht="18" customHeight="1">
      <c r="H4259" s="45"/>
      <c r="J4259" s="45"/>
      <c r="K4259" s="45"/>
      <c r="L4259" s="45"/>
    </row>
    <row r="4260" spans="8:12" ht="18" customHeight="1">
      <c r="H4260" s="9"/>
      <c r="J4260" s="45"/>
      <c r="K4260" s="45"/>
      <c r="L4260" s="45"/>
    </row>
    <row r="4261" spans="8:12" ht="18" customHeight="1">
      <c r="H4261" s="9"/>
      <c r="J4261" s="45"/>
      <c r="K4261" s="45"/>
      <c r="L4261" s="45"/>
    </row>
    <row r="4262" spans="8:12" ht="18" customHeight="1">
      <c r="H4262" s="9"/>
      <c r="J4262" s="45"/>
      <c r="K4262" s="45"/>
      <c r="L4262" s="45"/>
    </row>
    <row r="4263" spans="8:12" ht="18" customHeight="1">
      <c r="H4263" s="45"/>
      <c r="J4263" s="45"/>
      <c r="K4263" s="45"/>
      <c r="L4263" s="45"/>
    </row>
    <row r="4264" spans="8:12" ht="18" customHeight="1">
      <c r="H4264" s="45"/>
      <c r="J4264" s="45"/>
      <c r="K4264" s="45"/>
      <c r="L4264" s="45"/>
    </row>
    <row r="4265" spans="8:12" ht="18" customHeight="1">
      <c r="H4265" s="45"/>
      <c r="J4265" s="45"/>
      <c r="K4265" s="45"/>
      <c r="L4265" s="45"/>
    </row>
    <row r="4266" spans="8:12" ht="18" customHeight="1">
      <c r="H4266" s="45"/>
      <c r="J4266" s="45"/>
      <c r="K4266" s="45"/>
      <c r="L4266" s="45"/>
    </row>
    <row r="4267" spans="8:12" ht="18" customHeight="1">
      <c r="H4267" s="9"/>
      <c r="J4267" s="45"/>
      <c r="K4267" s="45"/>
      <c r="L4267" s="45"/>
    </row>
    <row r="4268" spans="8:12" ht="18" customHeight="1">
      <c r="H4268" s="9"/>
      <c r="J4268" s="45"/>
      <c r="K4268" s="45"/>
      <c r="L4268" s="45"/>
    </row>
    <row r="4269" spans="8:12" ht="18" customHeight="1">
      <c r="H4269" s="9"/>
      <c r="J4269" s="45"/>
      <c r="K4269" s="45"/>
      <c r="L4269" s="45"/>
    </row>
    <row r="4270" spans="8:12" ht="18" customHeight="1">
      <c r="H4270" s="9"/>
      <c r="J4270" s="45"/>
      <c r="K4270" s="45"/>
      <c r="L4270" s="45"/>
    </row>
    <row r="4271" spans="8:12" ht="18" customHeight="1">
      <c r="H4271" s="9"/>
      <c r="J4271" s="45"/>
      <c r="K4271" s="45"/>
      <c r="L4271" s="45"/>
    </row>
    <row r="4272" spans="8:12" ht="18" customHeight="1">
      <c r="H4272" s="9"/>
      <c r="I4272" s="9"/>
      <c r="J4272" s="9"/>
      <c r="K4272" s="22"/>
      <c r="L4272" s="10"/>
    </row>
    <row r="4273" ht="18" customHeight="1">
      <c r="H4273" s="45"/>
    </row>
    <row r="4274" spans="8:12" ht="18" customHeight="1">
      <c r="H4274" s="9"/>
      <c r="J4274" s="45"/>
      <c r="K4274" s="45"/>
      <c r="L4274" s="45"/>
    </row>
    <row r="4275" spans="8:12" ht="18" customHeight="1">
      <c r="H4275" s="9"/>
      <c r="J4275" s="45"/>
      <c r="K4275" s="45"/>
      <c r="L4275" s="45"/>
    </row>
    <row r="4276" spans="8:12" ht="18" customHeight="1">
      <c r="H4276" s="9"/>
      <c r="J4276" s="45"/>
      <c r="K4276" s="45"/>
      <c r="L4276" s="45"/>
    </row>
    <row r="4277" spans="8:12" ht="18" customHeight="1">
      <c r="H4277" s="45"/>
      <c r="J4277" s="45"/>
      <c r="K4277" s="45"/>
      <c r="L4277" s="45"/>
    </row>
    <row r="4278" spans="8:12" ht="18" customHeight="1">
      <c r="H4278" s="9"/>
      <c r="J4278" s="45"/>
      <c r="K4278" s="45"/>
      <c r="L4278" s="45"/>
    </row>
    <row r="4279" spans="8:12" ht="18" customHeight="1">
      <c r="H4279" s="9"/>
      <c r="I4279" s="9"/>
      <c r="J4279" s="9"/>
      <c r="K4279" s="9"/>
      <c r="L4279" s="10"/>
    </row>
    <row r="4280" ht="18" customHeight="1">
      <c r="H4280" s="45"/>
    </row>
    <row r="4281" ht="18" customHeight="1">
      <c r="H4281" s="45"/>
    </row>
    <row r="4282" spans="8:12" ht="18" customHeight="1">
      <c r="H4282" s="9"/>
      <c r="J4282" s="45"/>
      <c r="K4282" s="45"/>
      <c r="L4282" s="45"/>
    </row>
    <row r="4283" spans="8:12" ht="18" customHeight="1">
      <c r="H4283" s="9"/>
      <c r="J4283" s="45"/>
      <c r="K4283" s="45"/>
      <c r="L4283" s="45"/>
    </row>
    <row r="4284" spans="8:12" ht="18" customHeight="1">
      <c r="H4284" s="45"/>
      <c r="J4284" s="45"/>
      <c r="K4284" s="45"/>
      <c r="L4284" s="45"/>
    </row>
    <row r="4285" spans="8:12" ht="18" customHeight="1">
      <c r="H4285" s="45"/>
      <c r="J4285" s="45"/>
      <c r="K4285" s="45"/>
      <c r="L4285" s="45"/>
    </row>
    <row r="4286" spans="8:12" ht="18" customHeight="1">
      <c r="H4286" s="45"/>
      <c r="J4286" s="45"/>
      <c r="K4286" s="45"/>
      <c r="L4286" s="45"/>
    </row>
    <row r="4287" spans="8:12" ht="18" customHeight="1">
      <c r="H4287" s="45"/>
      <c r="J4287" s="45"/>
      <c r="K4287" s="45"/>
      <c r="L4287" s="45"/>
    </row>
    <row r="4288" spans="8:12" ht="18" customHeight="1">
      <c r="H4288" s="9"/>
      <c r="J4288" s="45"/>
      <c r="K4288" s="45"/>
      <c r="L4288" s="45"/>
    </row>
    <row r="4289" spans="8:12" ht="18" customHeight="1">
      <c r="H4289" s="9"/>
      <c r="J4289" s="45"/>
      <c r="K4289" s="45"/>
      <c r="L4289" s="45"/>
    </row>
    <row r="4290" spans="8:12" ht="18" customHeight="1">
      <c r="H4290" s="9"/>
      <c r="J4290" s="45"/>
      <c r="K4290" s="45"/>
      <c r="L4290" s="45"/>
    </row>
    <row r="4291" spans="8:12" ht="18" customHeight="1">
      <c r="H4291" s="9"/>
      <c r="J4291" s="45"/>
      <c r="K4291" s="45"/>
      <c r="L4291" s="45"/>
    </row>
    <row r="4292" spans="8:12" ht="18" customHeight="1">
      <c r="H4292" s="9"/>
      <c r="J4292" s="45"/>
      <c r="K4292" s="45"/>
      <c r="L4292" s="45"/>
    </row>
    <row r="4293" spans="8:12" ht="18" customHeight="1">
      <c r="H4293" s="9"/>
      <c r="I4293" s="9"/>
      <c r="J4293" s="9"/>
      <c r="K4293" s="22"/>
      <c r="L4293" s="10"/>
    </row>
    <row r="4294" ht="18" customHeight="1">
      <c r="H4294" s="45"/>
    </row>
    <row r="4295" spans="8:12" ht="18" customHeight="1">
      <c r="H4295" s="9"/>
      <c r="J4295" s="45"/>
      <c r="K4295" s="45"/>
      <c r="L4295" s="45"/>
    </row>
    <row r="4296" spans="8:12" ht="18" customHeight="1">
      <c r="H4296" s="9"/>
      <c r="J4296" s="45"/>
      <c r="K4296" s="45"/>
      <c r="L4296" s="45"/>
    </row>
    <row r="4297" spans="8:12" ht="18" customHeight="1">
      <c r="H4297" s="9"/>
      <c r="J4297" s="45"/>
      <c r="K4297" s="45"/>
      <c r="L4297" s="45"/>
    </row>
    <row r="4298" spans="8:12" ht="18" customHeight="1">
      <c r="H4298" s="9"/>
      <c r="J4298" s="45"/>
      <c r="K4298" s="45"/>
      <c r="L4298" s="45"/>
    </row>
    <row r="4299" spans="8:12" ht="18" customHeight="1">
      <c r="H4299" s="9"/>
      <c r="J4299" s="22"/>
      <c r="K4299" s="45"/>
      <c r="L4299" s="45"/>
    </row>
    <row r="4300" spans="8:12" ht="18" customHeight="1">
      <c r="H4300" s="9"/>
      <c r="J4300" s="45"/>
      <c r="K4300" s="45"/>
      <c r="L4300" s="45"/>
    </row>
    <row r="4301" spans="8:12" ht="18" customHeight="1">
      <c r="H4301" s="9"/>
      <c r="I4301" s="9"/>
      <c r="J4301" s="9"/>
      <c r="K4301" s="9"/>
      <c r="L4301" s="10"/>
    </row>
    <row r="4302" ht="18" customHeight="1">
      <c r="H4302" s="45"/>
    </row>
    <row r="4303" ht="18" customHeight="1">
      <c r="H4303" s="45"/>
    </row>
    <row r="4304" spans="8:12" ht="18" customHeight="1">
      <c r="H4304" s="9"/>
      <c r="J4304" s="45"/>
      <c r="K4304" s="45"/>
      <c r="L4304" s="45"/>
    </row>
    <row r="4305" spans="8:12" ht="18" customHeight="1">
      <c r="H4305" s="9"/>
      <c r="J4305" s="45"/>
      <c r="K4305" s="45"/>
      <c r="L4305" s="45"/>
    </row>
    <row r="4306" spans="8:12" ht="18" customHeight="1">
      <c r="H4306" s="45"/>
      <c r="J4306" s="45"/>
      <c r="K4306" s="45"/>
      <c r="L4306" s="45"/>
    </row>
    <row r="4307" spans="8:12" ht="18" customHeight="1">
      <c r="H4307" s="45"/>
      <c r="J4307" s="45"/>
      <c r="K4307" s="45"/>
      <c r="L4307" s="45"/>
    </row>
    <row r="4308" spans="8:12" ht="18" customHeight="1">
      <c r="H4308" s="45"/>
      <c r="J4308" s="45"/>
      <c r="K4308" s="45"/>
      <c r="L4308" s="45"/>
    </row>
    <row r="4309" ht="18" customHeight="1">
      <c r="H4309" s="45"/>
    </row>
    <row r="4310" spans="8:12" ht="18" customHeight="1">
      <c r="H4310" s="9"/>
      <c r="J4310" s="9"/>
      <c r="K4310" s="45"/>
      <c r="L4310" s="45"/>
    </row>
    <row r="4311" spans="7:12" ht="18" customHeight="1">
      <c r="G4311" s="31"/>
      <c r="H4311" s="9"/>
      <c r="J4311" s="22"/>
      <c r="K4311" s="45"/>
      <c r="L4311" s="45"/>
    </row>
    <row r="4312" spans="8:12" ht="18" customHeight="1">
      <c r="H4312" s="9"/>
      <c r="J4312" s="45"/>
      <c r="K4312" s="45"/>
      <c r="L4312" s="45"/>
    </row>
    <row r="4313" spans="8:12" ht="18" customHeight="1">
      <c r="H4313" s="9"/>
      <c r="J4313" s="45"/>
      <c r="K4313" s="45"/>
      <c r="L4313" s="45"/>
    </row>
    <row r="4314" spans="8:12" ht="18" customHeight="1">
      <c r="H4314" s="9"/>
      <c r="J4314" s="45"/>
      <c r="K4314" s="45"/>
      <c r="L4314" s="45"/>
    </row>
    <row r="4315" spans="8:12" ht="18" customHeight="1">
      <c r="H4315" s="9"/>
      <c r="I4315" s="9"/>
      <c r="J4315" s="9"/>
      <c r="K4315" s="9"/>
      <c r="L4315" s="10"/>
    </row>
    <row r="4316" ht="18" customHeight="1">
      <c r="H4316" s="45"/>
    </row>
    <row r="4317" spans="7:12" ht="18" customHeight="1">
      <c r="G4317" s="31"/>
      <c r="H4317" s="9"/>
      <c r="J4317" s="22"/>
      <c r="K4317" s="45"/>
      <c r="L4317" s="45"/>
    </row>
    <row r="4318" spans="8:12" ht="18" customHeight="1">
      <c r="H4318" s="9"/>
      <c r="J4318" s="45"/>
      <c r="K4318" s="45"/>
      <c r="L4318" s="45"/>
    </row>
    <row r="4319" spans="8:12" ht="18" customHeight="1">
      <c r="H4319" s="45"/>
      <c r="J4319" s="45"/>
      <c r="K4319" s="45"/>
      <c r="L4319" s="45"/>
    </row>
    <row r="4320" spans="8:12" ht="18" customHeight="1">
      <c r="H4320" s="9"/>
      <c r="J4320" s="45"/>
      <c r="K4320" s="45"/>
      <c r="L4320" s="45"/>
    </row>
    <row r="4321" spans="8:12" ht="18" customHeight="1">
      <c r="H4321" s="9"/>
      <c r="I4321" s="9"/>
      <c r="J4321" s="9"/>
      <c r="K4321" s="9"/>
      <c r="L4321" s="10"/>
    </row>
    <row r="4322" ht="18" customHeight="1">
      <c r="H4322" s="45"/>
    </row>
    <row r="4323" ht="18" customHeight="1">
      <c r="H4323" s="45"/>
    </row>
    <row r="4324" spans="8:12" ht="18" customHeight="1">
      <c r="H4324" s="45"/>
      <c r="J4324" s="9"/>
      <c r="K4324" s="45"/>
      <c r="L4324" s="45"/>
    </row>
    <row r="4325" spans="8:12" ht="18" customHeight="1">
      <c r="H4325" s="9"/>
      <c r="J4325" s="45"/>
      <c r="K4325" s="45"/>
      <c r="L4325" s="45"/>
    </row>
    <row r="4326" spans="8:12" ht="18" customHeight="1">
      <c r="H4326" s="9"/>
      <c r="J4326" s="45"/>
      <c r="K4326" s="45"/>
      <c r="L4326" s="45"/>
    </row>
    <row r="4327" spans="8:12" ht="18" customHeight="1">
      <c r="H4327" s="45"/>
      <c r="J4327" s="45"/>
      <c r="K4327" s="45"/>
      <c r="L4327" s="45"/>
    </row>
    <row r="4328" spans="8:12" ht="18" customHeight="1">
      <c r="H4328" s="45"/>
      <c r="J4328" s="45"/>
      <c r="K4328" s="45"/>
      <c r="L4328" s="45"/>
    </row>
    <row r="4329" ht="18" customHeight="1">
      <c r="H4329" s="45"/>
    </row>
    <row r="4330" spans="8:12" ht="18" customHeight="1">
      <c r="H4330" s="9"/>
      <c r="J4330" s="45"/>
      <c r="K4330" s="45"/>
      <c r="L4330" s="45"/>
    </row>
    <row r="4331" spans="8:12" ht="18" customHeight="1">
      <c r="H4331" s="9"/>
      <c r="J4331" s="22"/>
      <c r="K4331" s="45"/>
      <c r="L4331" s="45"/>
    </row>
    <row r="4332" spans="8:12" ht="18" customHeight="1">
      <c r="H4332" s="9"/>
      <c r="J4332" s="45"/>
      <c r="K4332" s="45"/>
      <c r="L4332" s="45"/>
    </row>
    <row r="4333" spans="8:12" ht="18" customHeight="1">
      <c r="H4333" s="9"/>
      <c r="J4333" s="45"/>
      <c r="K4333" s="45"/>
      <c r="L4333" s="45"/>
    </row>
    <row r="4334" spans="8:12" ht="18" customHeight="1">
      <c r="H4334" s="9"/>
      <c r="J4334" s="45"/>
      <c r="K4334" s="45"/>
      <c r="L4334" s="45"/>
    </row>
    <row r="4335" spans="8:12" ht="18" customHeight="1">
      <c r="H4335" s="9"/>
      <c r="I4335" s="9"/>
      <c r="J4335" s="9"/>
      <c r="K4335" s="9"/>
      <c r="L4335" s="10"/>
    </row>
    <row r="4336" ht="18" customHeight="1">
      <c r="H4336" s="45"/>
    </row>
    <row r="4337" spans="8:12" ht="18" customHeight="1">
      <c r="H4337" s="9"/>
      <c r="J4337" s="22"/>
      <c r="K4337" s="45"/>
      <c r="L4337" s="45"/>
    </row>
    <row r="4338" spans="8:12" ht="18" customHeight="1">
      <c r="H4338" s="9"/>
      <c r="J4338" s="45"/>
      <c r="K4338" s="45"/>
      <c r="L4338" s="45"/>
    </row>
    <row r="4339" spans="8:12" ht="18" customHeight="1">
      <c r="H4339" s="9"/>
      <c r="J4339" s="45"/>
      <c r="K4339" s="45"/>
      <c r="L4339" s="45"/>
    </row>
    <row r="4340" spans="8:12" ht="18" customHeight="1">
      <c r="H4340" s="9"/>
      <c r="J4340" s="45"/>
      <c r="K4340" s="45"/>
      <c r="L4340" s="45"/>
    </row>
    <row r="4341" spans="8:12" ht="18" customHeight="1">
      <c r="H4341" s="9"/>
      <c r="J4341" s="45"/>
      <c r="K4341" s="45"/>
      <c r="L4341" s="45"/>
    </row>
    <row r="4342" spans="8:12" ht="18" customHeight="1">
      <c r="H4342" s="9"/>
      <c r="I4342" s="9"/>
      <c r="J4342" s="9"/>
      <c r="K4342" s="9"/>
      <c r="L4342" s="10"/>
    </row>
    <row r="4343" ht="18" customHeight="1"/>
    <row r="4344" ht="18" customHeight="1">
      <c r="H4344" s="45"/>
    </row>
    <row r="4345" spans="8:12" ht="18" customHeight="1">
      <c r="H4345" s="9"/>
      <c r="J4345" s="45"/>
      <c r="K4345" s="45"/>
      <c r="L4345" s="45"/>
    </row>
    <row r="4346" spans="8:12" ht="18" customHeight="1">
      <c r="H4346" s="9"/>
      <c r="J4346" s="45"/>
      <c r="K4346" s="45"/>
      <c r="L4346" s="45"/>
    </row>
    <row r="4347" spans="8:12" ht="18" customHeight="1">
      <c r="H4347" s="9"/>
      <c r="J4347" s="45"/>
      <c r="K4347" s="45"/>
      <c r="L4347" s="45"/>
    </row>
    <row r="4348" spans="8:12" ht="18" customHeight="1">
      <c r="H4348" s="9"/>
      <c r="J4348" s="45"/>
      <c r="K4348" s="45"/>
      <c r="L4348" s="45"/>
    </row>
    <row r="4349" spans="8:12" ht="18" customHeight="1">
      <c r="H4349" s="9"/>
      <c r="J4349" s="45"/>
      <c r="K4349" s="45"/>
      <c r="L4349" s="45"/>
    </row>
    <row r="4350" spans="8:12" ht="18" customHeight="1">
      <c r="H4350" s="9"/>
      <c r="I4350" s="9"/>
      <c r="J4350" s="9"/>
      <c r="K4350" s="9"/>
      <c r="L4350" s="10"/>
    </row>
    <row r="4351" ht="18" customHeight="1"/>
    <row r="4352" spans="8:12" ht="18" customHeight="1">
      <c r="H4352" s="9"/>
      <c r="J4352" s="22"/>
      <c r="K4352" s="45"/>
      <c r="L4352" s="45"/>
    </row>
    <row r="4353" ht="18" customHeight="1"/>
    <row r="4354" ht="18" customHeight="1"/>
    <row r="4355" spans="8:12" ht="18" customHeight="1">
      <c r="H4355" s="9"/>
      <c r="J4355" s="45"/>
      <c r="K4355" s="45"/>
      <c r="L4355" s="45"/>
    </row>
    <row r="4356" spans="8:12" ht="18" customHeight="1">
      <c r="H4356" s="9"/>
      <c r="J4356" s="45"/>
      <c r="K4356" s="45"/>
      <c r="L4356" s="45"/>
    </row>
    <row r="4357" spans="8:12" ht="18" customHeight="1">
      <c r="H4357" s="9"/>
      <c r="J4357" s="45"/>
      <c r="K4357" s="45"/>
      <c r="L4357" s="45"/>
    </row>
    <row r="4358" ht="18" customHeight="1">
      <c r="H4358" s="9"/>
    </row>
    <row r="4359" ht="18" customHeight="1"/>
    <row r="4360" spans="8:12" ht="18" customHeight="1">
      <c r="H4360" s="9"/>
      <c r="J4360" s="45"/>
      <c r="K4360" s="45"/>
      <c r="L4360" s="45"/>
    </row>
    <row r="4431" ht="18" customHeight="1">
      <c r="H4431" s="45"/>
    </row>
    <row r="4432" ht="18" customHeight="1">
      <c r="H4432" s="45"/>
    </row>
    <row r="4433" ht="18" customHeight="1">
      <c r="H4433" s="45"/>
    </row>
    <row r="4434" spans="2:12" ht="18" customHeight="1">
      <c r="B4434" s="35"/>
      <c r="C4434" s="35"/>
      <c r="D4434" s="35"/>
      <c r="E4434" s="35"/>
      <c r="F4434" s="35"/>
      <c r="G4434" s="36"/>
      <c r="H4434" s="36"/>
      <c r="I4434" s="36"/>
      <c r="J4434" s="35"/>
      <c r="K4434" s="35"/>
      <c r="L4434" s="35"/>
    </row>
    <row r="4435" spans="2:12" ht="18" customHeight="1">
      <c r="B4435" s="35"/>
      <c r="C4435" s="35"/>
      <c r="D4435" s="35"/>
      <c r="E4435" s="35"/>
      <c r="F4435" s="35"/>
      <c r="G4435" s="36"/>
      <c r="H4435" s="36"/>
      <c r="I4435" s="36"/>
      <c r="J4435" s="35"/>
      <c r="K4435" s="35"/>
      <c r="L4435" s="35"/>
    </row>
    <row r="4436" ht="18" customHeight="1"/>
    <row r="4437" spans="2:12" ht="18" customHeight="1">
      <c r="B4437" s="35"/>
      <c r="C4437" s="35"/>
      <c r="D4437" s="35"/>
      <c r="E4437" s="35"/>
      <c r="F4437" s="35"/>
      <c r="G4437" s="36"/>
      <c r="H4437" s="36"/>
      <c r="I4437" s="36"/>
      <c r="J4437" s="35"/>
      <c r="K4437" s="35"/>
      <c r="L4437" s="35"/>
    </row>
    <row r="4438" spans="2:12" ht="18" customHeight="1">
      <c r="B4438" s="14"/>
      <c r="C4438" s="15"/>
      <c r="D4438" s="1"/>
      <c r="E4438" s="16"/>
      <c r="F4438" s="16"/>
      <c r="G4438" s="2"/>
      <c r="H4438" s="16"/>
      <c r="I4438" s="9"/>
      <c r="J4438" s="17"/>
      <c r="K4438" s="17"/>
      <c r="L4438" s="18"/>
    </row>
    <row r="4439" spans="3:12" ht="18" customHeight="1">
      <c r="C4439" s="45"/>
      <c r="D4439" s="45"/>
      <c r="E4439" s="45"/>
      <c r="F4439" s="45"/>
      <c r="H4439" s="45"/>
      <c r="J4439" s="45"/>
      <c r="K4439" s="45"/>
      <c r="L4439" s="45"/>
    </row>
    <row r="4440" spans="8:12" ht="18" customHeight="1">
      <c r="H4440" s="45"/>
      <c r="J4440" s="45"/>
      <c r="K4440" s="45"/>
      <c r="L4440" s="45"/>
    </row>
    <row r="4441" spans="8:12" ht="18" customHeight="1">
      <c r="H4441" s="45"/>
      <c r="J4441" s="45"/>
      <c r="K4441" s="45"/>
      <c r="L4441" s="45"/>
    </row>
    <row r="4442" spans="8:12" ht="18" customHeight="1">
      <c r="H4442" s="45"/>
      <c r="J4442" s="9"/>
      <c r="K4442" s="45"/>
      <c r="L4442" s="45"/>
    </row>
    <row r="4443" spans="8:12" ht="18" customHeight="1">
      <c r="H4443" s="9"/>
      <c r="J4443" s="45"/>
      <c r="K4443" s="45"/>
      <c r="L4443" s="45"/>
    </row>
    <row r="4444" spans="8:12" ht="18" customHeight="1">
      <c r="H4444" s="9"/>
      <c r="J4444" s="45"/>
      <c r="K4444" s="45"/>
      <c r="L4444" s="45"/>
    </row>
    <row r="4445" spans="8:12" ht="18" customHeight="1">
      <c r="H4445" s="9"/>
      <c r="J4445" s="45"/>
      <c r="K4445" s="45"/>
      <c r="L4445" s="45"/>
    </row>
    <row r="4446" spans="8:12" ht="18" customHeight="1">
      <c r="H4446" s="45"/>
      <c r="J4446" s="45"/>
      <c r="K4446" s="45"/>
      <c r="L4446" s="45"/>
    </row>
    <row r="4447" spans="8:12" ht="18" customHeight="1">
      <c r="H4447" s="45"/>
      <c r="J4447" s="45"/>
      <c r="K4447" s="45"/>
      <c r="L4447" s="45"/>
    </row>
    <row r="4448" spans="8:12" ht="18" customHeight="1">
      <c r="H4448" s="45"/>
      <c r="J4448" s="45"/>
      <c r="K4448" s="45"/>
      <c r="L4448" s="45"/>
    </row>
    <row r="4449" spans="8:12" ht="18" customHeight="1">
      <c r="H4449" s="9"/>
      <c r="J4449" s="45"/>
      <c r="K4449" s="45"/>
      <c r="L4449" s="45"/>
    </row>
    <row r="4450" spans="8:12" ht="18" customHeight="1">
      <c r="H4450" s="9"/>
      <c r="J4450" s="45"/>
      <c r="K4450" s="45"/>
      <c r="L4450" s="45"/>
    </row>
    <row r="4451" spans="8:12" ht="18" customHeight="1">
      <c r="H4451" s="9"/>
      <c r="J4451" s="45"/>
      <c r="K4451" s="45"/>
      <c r="L4451" s="45"/>
    </row>
    <row r="4452" spans="8:12" ht="18" customHeight="1">
      <c r="H4452" s="9"/>
      <c r="J4452" s="22"/>
      <c r="K4452" s="45"/>
      <c r="L4452" s="45"/>
    </row>
    <row r="4453" spans="8:12" ht="18" customHeight="1">
      <c r="H4453" s="9"/>
      <c r="J4453" s="45"/>
      <c r="K4453" s="45"/>
      <c r="L4453" s="45"/>
    </row>
    <row r="4454" spans="8:12" ht="18" customHeight="1">
      <c r="H4454" s="9"/>
      <c r="I4454" s="9"/>
      <c r="J4454" s="9"/>
      <c r="K4454" s="22"/>
      <c r="L4454" s="10"/>
    </row>
    <row r="4455" spans="8:12" ht="18" customHeight="1">
      <c r="H4455" s="45"/>
      <c r="J4455" s="45"/>
      <c r="K4455" s="45"/>
      <c r="L4455" s="45"/>
    </row>
    <row r="4456" spans="8:12" ht="18" customHeight="1">
      <c r="H4456" s="9"/>
      <c r="J4456" s="45"/>
      <c r="K4456" s="45"/>
      <c r="L4456" s="45"/>
    </row>
    <row r="4457" spans="8:12" ht="18" customHeight="1">
      <c r="H4457" s="9"/>
      <c r="J4457" s="45"/>
      <c r="K4457" s="45"/>
      <c r="L4457" s="45"/>
    </row>
    <row r="4458" spans="8:12" ht="18" customHeight="1">
      <c r="H4458" s="9"/>
      <c r="J4458" s="45"/>
      <c r="K4458" s="45"/>
      <c r="L4458" s="45"/>
    </row>
    <row r="4459" spans="8:12" ht="18" customHeight="1">
      <c r="H4459" s="9"/>
      <c r="J4459" s="22"/>
      <c r="K4459" s="45"/>
      <c r="L4459" s="45"/>
    </row>
    <row r="4460" spans="8:12" ht="18" customHeight="1">
      <c r="H4460" s="9"/>
      <c r="J4460" s="45"/>
      <c r="K4460" s="45"/>
      <c r="L4460" s="45"/>
    </row>
    <row r="4461" spans="8:12" ht="18" customHeight="1">
      <c r="H4461" s="9"/>
      <c r="I4461" s="9"/>
      <c r="J4461" s="9"/>
      <c r="K4461" s="9"/>
      <c r="L4461" s="10"/>
    </row>
    <row r="4462" spans="8:12" ht="18" customHeight="1">
      <c r="H4462" s="45"/>
      <c r="J4462" s="45"/>
      <c r="K4462" s="45"/>
      <c r="L4462" s="45"/>
    </row>
    <row r="4463" spans="8:12" ht="18" customHeight="1">
      <c r="H4463" s="45"/>
      <c r="J4463" s="45"/>
      <c r="K4463" s="45"/>
      <c r="L4463" s="45"/>
    </row>
    <row r="4464" spans="8:12" ht="18" customHeight="1">
      <c r="H4464" s="9"/>
      <c r="J4464" s="45"/>
      <c r="K4464" s="45"/>
      <c r="L4464" s="45"/>
    </row>
    <row r="4465" spans="8:12" ht="18" customHeight="1">
      <c r="H4465" s="9"/>
      <c r="J4465" s="45"/>
      <c r="K4465" s="45"/>
      <c r="L4465" s="45"/>
    </row>
    <row r="4466" spans="8:12" ht="18" customHeight="1">
      <c r="H4466" s="45"/>
      <c r="J4466" s="45"/>
      <c r="K4466" s="45"/>
      <c r="L4466" s="45"/>
    </row>
    <row r="4467" spans="8:12" ht="18" customHeight="1">
      <c r="H4467" s="45"/>
      <c r="J4467" s="45"/>
      <c r="K4467" s="45"/>
      <c r="L4467" s="45"/>
    </row>
    <row r="4468" spans="8:12" ht="18" customHeight="1">
      <c r="H4468" s="45"/>
      <c r="J4468" s="45"/>
      <c r="K4468" s="45"/>
      <c r="L4468" s="45"/>
    </row>
    <row r="4469" spans="8:12" ht="18" customHeight="1">
      <c r="H4469" s="45"/>
      <c r="J4469" s="45"/>
      <c r="K4469" s="45"/>
      <c r="L4469" s="45"/>
    </row>
    <row r="4470" spans="8:12" ht="18" customHeight="1">
      <c r="H4470" s="9"/>
      <c r="J4470" s="45"/>
      <c r="K4470" s="45"/>
      <c r="L4470" s="45"/>
    </row>
    <row r="4471" spans="8:12" ht="18" customHeight="1">
      <c r="H4471" s="9"/>
      <c r="J4471" s="45"/>
      <c r="K4471" s="45"/>
      <c r="L4471" s="45"/>
    </row>
    <row r="4472" spans="8:12" ht="18" customHeight="1">
      <c r="H4472" s="9"/>
      <c r="J4472" s="45"/>
      <c r="K4472" s="45"/>
      <c r="L4472" s="45"/>
    </row>
    <row r="4473" spans="8:12" ht="18" customHeight="1">
      <c r="H4473" s="9"/>
      <c r="J4473" s="45"/>
      <c r="K4473" s="45"/>
      <c r="L4473" s="45"/>
    </row>
    <row r="4474" spans="8:12" ht="18" customHeight="1">
      <c r="H4474" s="9"/>
      <c r="J4474" s="45"/>
      <c r="K4474" s="45"/>
      <c r="L4474" s="45"/>
    </row>
    <row r="4475" spans="8:12" ht="18" customHeight="1">
      <c r="H4475" s="9"/>
      <c r="I4475" s="9"/>
      <c r="J4475" s="9"/>
      <c r="K4475" s="22"/>
      <c r="L4475" s="10"/>
    </row>
    <row r="4476" ht="18" customHeight="1">
      <c r="H4476" s="45"/>
    </row>
    <row r="4477" spans="8:12" ht="18" customHeight="1">
      <c r="H4477" s="9"/>
      <c r="J4477" s="45"/>
      <c r="K4477" s="45"/>
      <c r="L4477" s="45"/>
    </row>
    <row r="4478" spans="8:12" ht="18" customHeight="1">
      <c r="H4478" s="9"/>
      <c r="J4478" s="45"/>
      <c r="K4478" s="45"/>
      <c r="L4478" s="45"/>
    </row>
    <row r="4479" spans="8:12" ht="18" customHeight="1">
      <c r="H4479" s="9"/>
      <c r="J4479" s="45"/>
      <c r="K4479" s="45"/>
      <c r="L4479" s="45"/>
    </row>
    <row r="4480" spans="8:12" ht="18" customHeight="1">
      <c r="H4480" s="9"/>
      <c r="J4480" s="45"/>
      <c r="K4480" s="45"/>
      <c r="L4480" s="45"/>
    </row>
    <row r="4481" spans="8:12" ht="18" customHeight="1">
      <c r="H4481" s="9"/>
      <c r="J4481" s="45"/>
      <c r="K4481" s="45"/>
      <c r="L4481" s="45"/>
    </row>
    <row r="4482" spans="8:12" ht="18" customHeight="1">
      <c r="H4482" s="9"/>
      <c r="I4482" s="9"/>
      <c r="J4482" s="9"/>
      <c r="K4482" s="9"/>
      <c r="L4482" s="10"/>
    </row>
    <row r="4483" ht="18" customHeight="1">
      <c r="H4483" s="45"/>
    </row>
    <row r="4484" ht="18" customHeight="1">
      <c r="H4484" s="45"/>
    </row>
    <row r="4485" spans="8:12" ht="18" customHeight="1">
      <c r="H4485" s="9"/>
      <c r="J4485" s="45"/>
      <c r="K4485" s="45"/>
      <c r="L4485" s="45"/>
    </row>
    <row r="4486" spans="8:12" ht="18" customHeight="1">
      <c r="H4486" s="9"/>
      <c r="J4486" s="45"/>
      <c r="K4486" s="45"/>
      <c r="L4486" s="45"/>
    </row>
    <row r="4487" spans="8:12" ht="18" customHeight="1">
      <c r="H4487" s="9"/>
      <c r="J4487" s="45"/>
      <c r="K4487" s="45"/>
      <c r="L4487" s="45"/>
    </row>
    <row r="4488" spans="8:12" ht="18" customHeight="1">
      <c r="H4488" s="45"/>
      <c r="J4488" s="45"/>
      <c r="K4488" s="45"/>
      <c r="L4488" s="45"/>
    </row>
    <row r="4489" spans="8:12" ht="18" customHeight="1">
      <c r="H4489" s="45"/>
      <c r="J4489" s="45"/>
      <c r="K4489" s="45"/>
      <c r="L4489" s="45"/>
    </row>
    <row r="4490" ht="18" customHeight="1">
      <c r="H4490" s="45"/>
    </row>
    <row r="4491" spans="8:12" ht="18" customHeight="1">
      <c r="H4491" s="9"/>
      <c r="J4491" s="45"/>
      <c r="K4491" s="45"/>
      <c r="L4491" s="45"/>
    </row>
    <row r="4492" spans="8:12" ht="18" customHeight="1">
      <c r="H4492" s="9"/>
      <c r="J4492" s="45"/>
      <c r="K4492" s="45"/>
      <c r="L4492" s="45"/>
    </row>
    <row r="4493" spans="8:12" ht="18" customHeight="1">
      <c r="H4493" s="9"/>
      <c r="J4493" s="45"/>
      <c r="K4493" s="45"/>
      <c r="L4493" s="45"/>
    </row>
    <row r="4494" spans="8:12" ht="18" customHeight="1">
      <c r="H4494" s="9"/>
      <c r="J4494" s="45"/>
      <c r="K4494" s="45"/>
      <c r="L4494" s="45"/>
    </row>
    <row r="4495" spans="8:12" ht="18" customHeight="1">
      <c r="H4495" s="9"/>
      <c r="J4495" s="45"/>
      <c r="K4495" s="45"/>
      <c r="L4495" s="45"/>
    </row>
    <row r="4496" spans="8:12" ht="18" customHeight="1">
      <c r="H4496" s="9"/>
      <c r="I4496" s="9"/>
      <c r="J4496" s="9"/>
      <c r="K4496" s="9"/>
      <c r="L4496" s="10"/>
    </row>
    <row r="4497" ht="18" customHeight="1">
      <c r="H4497" s="45"/>
    </row>
    <row r="4498" spans="8:12" ht="18" customHeight="1">
      <c r="H4498" s="9"/>
      <c r="J4498" s="45"/>
      <c r="K4498" s="45"/>
      <c r="L4498" s="45"/>
    </row>
    <row r="4499" spans="8:12" ht="18" customHeight="1">
      <c r="H4499" s="9"/>
      <c r="J4499" s="45"/>
      <c r="K4499" s="45"/>
      <c r="L4499" s="45"/>
    </row>
    <row r="4500" spans="8:12" ht="18" customHeight="1">
      <c r="H4500" s="9"/>
      <c r="J4500" s="45"/>
      <c r="K4500" s="45"/>
      <c r="L4500" s="45"/>
    </row>
    <row r="4501" spans="8:12" ht="18" customHeight="1">
      <c r="H4501" s="9"/>
      <c r="J4501" s="45"/>
      <c r="K4501" s="45"/>
      <c r="L4501" s="45"/>
    </row>
    <row r="4502" spans="8:12" ht="18" customHeight="1">
      <c r="H4502" s="9"/>
      <c r="J4502" s="45"/>
      <c r="K4502" s="45"/>
      <c r="L4502" s="45"/>
    </row>
    <row r="4503" spans="8:12" ht="18" customHeight="1">
      <c r="H4503" s="9"/>
      <c r="J4503" s="45"/>
      <c r="K4503" s="45"/>
      <c r="L4503" s="45"/>
    </row>
    <row r="4504" spans="8:12" ht="18" customHeight="1">
      <c r="H4504" s="9"/>
      <c r="I4504" s="9"/>
      <c r="J4504" s="9"/>
      <c r="K4504" s="9"/>
      <c r="L4504" s="10"/>
    </row>
    <row r="4505" ht="18" customHeight="1">
      <c r="H4505" s="45"/>
    </row>
    <row r="4506" ht="18" customHeight="1">
      <c r="H4506" s="45"/>
    </row>
    <row r="4507" spans="8:12" ht="18" customHeight="1">
      <c r="H4507" s="9"/>
      <c r="J4507" s="45"/>
      <c r="K4507" s="45"/>
      <c r="L4507" s="45"/>
    </row>
    <row r="4508" spans="8:12" ht="18" customHeight="1">
      <c r="H4508" s="9"/>
      <c r="J4508" s="45"/>
      <c r="K4508" s="45"/>
      <c r="L4508" s="45"/>
    </row>
    <row r="4509" spans="8:12" ht="18" customHeight="1">
      <c r="H4509" s="9"/>
      <c r="J4509" s="45"/>
      <c r="K4509" s="45"/>
      <c r="L4509" s="45"/>
    </row>
    <row r="4510" spans="8:12" ht="18" customHeight="1">
      <c r="H4510" s="45"/>
      <c r="J4510" s="45"/>
      <c r="K4510" s="45"/>
      <c r="L4510" s="45"/>
    </row>
    <row r="4511" spans="8:12" ht="18" customHeight="1">
      <c r="H4511" s="45"/>
      <c r="J4511" s="45"/>
      <c r="K4511" s="45"/>
      <c r="L4511" s="45"/>
    </row>
    <row r="4512" spans="8:12" ht="18" customHeight="1">
      <c r="H4512" s="45"/>
      <c r="J4512" s="45"/>
      <c r="K4512" s="45"/>
      <c r="L4512" s="45"/>
    </row>
    <row r="4513" spans="8:12" ht="18" customHeight="1">
      <c r="H4513" s="9"/>
      <c r="J4513" s="45"/>
      <c r="K4513" s="45"/>
      <c r="L4513" s="45"/>
    </row>
    <row r="4514" spans="7:12" ht="18" customHeight="1">
      <c r="G4514" s="31"/>
      <c r="H4514" s="9"/>
      <c r="J4514" s="22"/>
      <c r="K4514" s="45"/>
      <c r="L4514" s="45"/>
    </row>
    <row r="4515" spans="8:12" ht="18" customHeight="1">
      <c r="H4515" s="9"/>
      <c r="J4515" s="45"/>
      <c r="K4515" s="45"/>
      <c r="L4515" s="45"/>
    </row>
    <row r="4516" spans="8:12" ht="18" customHeight="1">
      <c r="H4516" s="9"/>
      <c r="J4516" s="22"/>
      <c r="K4516" s="45"/>
      <c r="L4516" s="45"/>
    </row>
    <row r="4517" spans="8:12" ht="18" customHeight="1">
      <c r="H4517" s="9"/>
      <c r="J4517" s="45"/>
      <c r="K4517" s="45"/>
      <c r="L4517" s="45"/>
    </row>
    <row r="4518" spans="8:12" ht="18" customHeight="1">
      <c r="H4518" s="9"/>
      <c r="I4518" s="9"/>
      <c r="J4518" s="9"/>
      <c r="K4518" s="22"/>
      <c r="L4518" s="10"/>
    </row>
    <row r="4519" ht="18" customHeight="1">
      <c r="H4519" s="45"/>
    </row>
    <row r="4520" spans="7:12" ht="18" customHeight="1">
      <c r="G4520" s="31"/>
      <c r="H4520" s="9"/>
      <c r="J4520" s="22"/>
      <c r="K4520" s="45"/>
      <c r="L4520" s="45"/>
    </row>
    <row r="4521" spans="8:12" ht="18" customHeight="1">
      <c r="H4521" s="9"/>
      <c r="J4521" s="45"/>
      <c r="K4521" s="45"/>
      <c r="L4521" s="45"/>
    </row>
    <row r="4522" spans="8:12" ht="18" customHeight="1">
      <c r="H4522" s="9"/>
      <c r="J4522" s="22"/>
      <c r="K4522" s="45"/>
      <c r="L4522" s="45"/>
    </row>
    <row r="4523" spans="8:12" ht="18" customHeight="1">
      <c r="H4523" s="9"/>
      <c r="J4523" s="45"/>
      <c r="K4523" s="45"/>
      <c r="L4523" s="45"/>
    </row>
    <row r="4524" spans="8:12" ht="18" customHeight="1">
      <c r="H4524" s="9"/>
      <c r="I4524" s="9"/>
      <c r="J4524" s="9"/>
      <c r="K4524" s="9"/>
      <c r="L4524" s="10"/>
    </row>
    <row r="4525" ht="18" customHeight="1">
      <c r="H4525" s="45"/>
    </row>
    <row r="4526" ht="18" customHeight="1">
      <c r="H4526" s="45"/>
    </row>
    <row r="4527" spans="8:12" ht="18" customHeight="1">
      <c r="H4527" s="45"/>
      <c r="J4527" s="9"/>
      <c r="K4527" s="45"/>
      <c r="L4527" s="45"/>
    </row>
    <row r="4528" spans="8:12" ht="18" customHeight="1">
      <c r="H4528" s="9"/>
      <c r="J4528" s="45"/>
      <c r="K4528" s="45"/>
      <c r="L4528" s="45"/>
    </row>
    <row r="4529" spans="8:12" ht="18" customHeight="1">
      <c r="H4529" s="45"/>
      <c r="J4529" s="45"/>
      <c r="K4529" s="45"/>
      <c r="L4529" s="45"/>
    </row>
    <row r="4530" spans="8:12" ht="18" customHeight="1">
      <c r="H4530" s="45"/>
      <c r="J4530" s="45"/>
      <c r="K4530" s="45"/>
      <c r="L4530" s="45"/>
    </row>
    <row r="4531" spans="8:12" ht="18" customHeight="1">
      <c r="H4531" s="45"/>
      <c r="J4531" s="45"/>
      <c r="K4531" s="45"/>
      <c r="L4531" s="45"/>
    </row>
    <row r="4532" ht="18" customHeight="1">
      <c r="H4532" s="45"/>
    </row>
    <row r="4533" spans="8:12" ht="18" customHeight="1">
      <c r="H4533" s="9"/>
      <c r="J4533" s="45"/>
      <c r="K4533" s="45"/>
      <c r="L4533" s="45"/>
    </row>
    <row r="4534" spans="7:12" ht="18" customHeight="1">
      <c r="G4534" s="31"/>
      <c r="H4534" s="9"/>
      <c r="J4534" s="22"/>
      <c r="K4534" s="45"/>
      <c r="L4534" s="45"/>
    </row>
    <row r="4535" spans="8:12" ht="18" customHeight="1">
      <c r="H4535" s="9"/>
      <c r="J4535" s="45"/>
      <c r="K4535" s="45"/>
      <c r="L4535" s="45"/>
    </row>
    <row r="4536" spans="8:12" ht="18" customHeight="1">
      <c r="H4536" s="9"/>
      <c r="J4536" s="45"/>
      <c r="K4536" s="45"/>
      <c r="L4536" s="45"/>
    </row>
    <row r="4537" spans="8:12" ht="18" customHeight="1">
      <c r="H4537" s="9"/>
      <c r="J4537" s="45"/>
      <c r="K4537" s="45"/>
      <c r="L4537" s="45"/>
    </row>
    <row r="4538" spans="8:12" ht="18" customHeight="1">
      <c r="H4538" s="9"/>
      <c r="I4538" s="9"/>
      <c r="J4538" s="9"/>
      <c r="K4538" s="9"/>
      <c r="L4538" s="10"/>
    </row>
    <row r="4539" ht="18" customHeight="1">
      <c r="H4539" s="45"/>
    </row>
    <row r="4540" spans="7:12" ht="18" customHeight="1">
      <c r="G4540" s="31"/>
      <c r="H4540" s="9"/>
      <c r="J4540" s="22"/>
      <c r="K4540" s="45"/>
      <c r="L4540" s="45"/>
    </row>
    <row r="4541" spans="7:12" ht="18" customHeight="1">
      <c r="G4541" s="31"/>
      <c r="H4541" s="9"/>
      <c r="J4541" s="9"/>
      <c r="K4541" s="45"/>
      <c r="L4541" s="45"/>
    </row>
    <row r="4542" spans="8:12" ht="18" customHeight="1">
      <c r="H4542" s="9"/>
      <c r="J4542" s="45"/>
      <c r="K4542" s="45"/>
      <c r="L4542" s="45"/>
    </row>
    <row r="4543" spans="8:12" ht="18" customHeight="1">
      <c r="H4543" s="9"/>
      <c r="J4543" s="45"/>
      <c r="K4543" s="45"/>
      <c r="L4543" s="45"/>
    </row>
    <row r="4544" spans="8:12" ht="18" customHeight="1">
      <c r="H4544" s="9"/>
      <c r="J4544" s="45"/>
      <c r="K4544" s="45"/>
      <c r="L4544" s="45"/>
    </row>
    <row r="4545" spans="8:12" ht="18" customHeight="1">
      <c r="H4545" s="9"/>
      <c r="I4545" s="9"/>
      <c r="J4545" s="9"/>
      <c r="K4545" s="9"/>
      <c r="L4545" s="10"/>
    </row>
    <row r="4546" spans="8:12" ht="18" customHeight="1">
      <c r="H4546" s="9"/>
      <c r="I4546" s="9"/>
      <c r="J4546" s="9"/>
      <c r="K4546" s="9"/>
      <c r="L4546" s="10"/>
    </row>
    <row r="4547" ht="18" customHeight="1"/>
    <row r="4548" ht="18" customHeight="1">
      <c r="H4548" s="45"/>
    </row>
    <row r="4549" spans="8:12" ht="18" customHeight="1">
      <c r="H4549" s="9"/>
      <c r="J4549" s="45"/>
      <c r="K4549" s="45"/>
      <c r="L4549" s="45"/>
    </row>
    <row r="4550" spans="8:12" ht="18" customHeight="1">
      <c r="H4550" s="9"/>
      <c r="J4550" s="22"/>
      <c r="K4550" s="45"/>
      <c r="L4550" s="45"/>
    </row>
    <row r="4551" spans="8:12" ht="18" customHeight="1">
      <c r="H4551" s="9"/>
      <c r="J4551" s="45"/>
      <c r="K4551" s="45"/>
      <c r="L4551" s="45"/>
    </row>
    <row r="4552" spans="8:12" ht="18" customHeight="1">
      <c r="H4552" s="9"/>
      <c r="J4552" s="45"/>
      <c r="K4552" s="45"/>
      <c r="L4552" s="45"/>
    </row>
    <row r="4553" spans="8:12" ht="18" customHeight="1">
      <c r="H4553" s="9"/>
      <c r="J4553" s="45"/>
      <c r="K4553" s="45"/>
      <c r="L4553" s="45"/>
    </row>
    <row r="4554" spans="8:12" ht="18" customHeight="1">
      <c r="H4554" s="9"/>
      <c r="I4554" s="9"/>
      <c r="J4554" s="9"/>
      <c r="K4554" s="9"/>
      <c r="L4554" s="10"/>
    </row>
    <row r="4555" ht="18" customHeight="1"/>
    <row r="4556" spans="8:12" ht="18" customHeight="1">
      <c r="H4556" s="9"/>
      <c r="J4556" s="45"/>
      <c r="K4556" s="45"/>
      <c r="L4556" s="45"/>
    </row>
    <row r="4557" ht="18" customHeight="1"/>
    <row r="4558" ht="18" customHeight="1"/>
    <row r="4559" spans="8:12" ht="18" customHeight="1">
      <c r="H4559" s="9"/>
      <c r="J4559" s="45"/>
      <c r="K4559" s="45"/>
      <c r="L4559" s="45"/>
    </row>
    <row r="4560" spans="8:12" ht="18" customHeight="1">
      <c r="H4560" s="9"/>
      <c r="J4560" s="45"/>
      <c r="K4560" s="45"/>
      <c r="L4560" s="45"/>
    </row>
    <row r="4561" spans="8:12" ht="18" customHeight="1">
      <c r="H4561" s="9"/>
      <c r="J4561" s="45"/>
      <c r="K4561" s="45"/>
      <c r="L4561" s="45"/>
    </row>
    <row r="4562" ht="18" customHeight="1">
      <c r="H4562" s="9"/>
    </row>
    <row r="4644" spans="2:12" ht="18" customHeight="1">
      <c r="B4644" s="35"/>
      <c r="C4644" s="35"/>
      <c r="D4644" s="35"/>
      <c r="E4644" s="35"/>
      <c r="F4644" s="35"/>
      <c r="G4644" s="36"/>
      <c r="H4644" s="36"/>
      <c r="I4644" s="36"/>
      <c r="J4644" s="35"/>
      <c r="K4644" s="35"/>
      <c r="L4644" s="35"/>
    </row>
    <row r="4645" spans="2:12" ht="18" customHeight="1">
      <c r="B4645" s="35"/>
      <c r="C4645" s="35"/>
      <c r="D4645" s="35"/>
      <c r="E4645" s="35"/>
      <c r="F4645" s="35"/>
      <c r="G4645" s="36"/>
      <c r="H4645" s="36"/>
      <c r="I4645" s="36"/>
      <c r="J4645" s="35"/>
      <c r="K4645" s="35"/>
      <c r="L4645" s="35"/>
    </row>
    <row r="4646" ht="18" customHeight="1"/>
    <row r="4647" spans="2:12" ht="18" customHeight="1">
      <c r="B4647" s="35"/>
      <c r="C4647" s="35"/>
      <c r="D4647" s="35"/>
      <c r="E4647" s="35"/>
      <c r="F4647" s="35"/>
      <c r="G4647" s="36"/>
      <c r="H4647" s="36"/>
      <c r="I4647" s="36"/>
      <c r="J4647" s="35"/>
      <c r="K4647" s="35"/>
      <c r="L4647" s="35"/>
    </row>
    <row r="4648" spans="2:12" ht="18" customHeight="1">
      <c r="B4648" s="14"/>
      <c r="C4648" s="15"/>
      <c r="D4648" s="1"/>
      <c r="E4648" s="16"/>
      <c r="F4648" s="16"/>
      <c r="G4648" s="2"/>
      <c r="H4648" s="16"/>
      <c r="I4648" s="9"/>
      <c r="J4648" s="17"/>
      <c r="K4648" s="17"/>
      <c r="L4648" s="18"/>
    </row>
    <row r="4649" spans="3:12" ht="18" customHeight="1">
      <c r="C4649" s="45"/>
      <c r="D4649" s="45"/>
      <c r="E4649" s="45"/>
      <c r="F4649" s="45"/>
      <c r="H4649" s="45"/>
      <c r="J4649" s="45"/>
      <c r="K4649" s="45"/>
      <c r="L4649" s="45"/>
    </row>
    <row r="4650" spans="8:12" ht="18" customHeight="1">
      <c r="H4650" s="45"/>
      <c r="J4650" s="45"/>
      <c r="K4650" s="45"/>
      <c r="L4650" s="45"/>
    </row>
    <row r="4651" spans="8:12" ht="18" customHeight="1">
      <c r="H4651" s="45"/>
      <c r="J4651" s="45"/>
      <c r="K4651" s="45"/>
      <c r="L4651" s="45"/>
    </row>
    <row r="4652" spans="8:12" ht="18" customHeight="1">
      <c r="H4652" s="9"/>
      <c r="J4652" s="45"/>
      <c r="K4652" s="45"/>
      <c r="L4652" s="45"/>
    </row>
    <row r="4653" spans="8:12" ht="18" customHeight="1">
      <c r="H4653" s="9"/>
      <c r="J4653" s="45"/>
      <c r="K4653" s="45"/>
      <c r="L4653" s="45"/>
    </row>
    <row r="4654" spans="8:12" ht="18" customHeight="1">
      <c r="H4654" s="9"/>
      <c r="J4654" s="45"/>
      <c r="K4654" s="45"/>
      <c r="L4654" s="45"/>
    </row>
    <row r="4655" spans="8:12" ht="18" customHeight="1">
      <c r="H4655" s="45"/>
      <c r="J4655" s="45"/>
      <c r="K4655" s="45"/>
      <c r="L4655" s="45"/>
    </row>
    <row r="4656" spans="8:12" ht="18" customHeight="1">
      <c r="H4656" s="9"/>
      <c r="J4656" s="45"/>
      <c r="K4656" s="45"/>
      <c r="L4656" s="45"/>
    </row>
    <row r="4657" spans="8:12" ht="18" customHeight="1">
      <c r="H4657" s="45"/>
      <c r="J4657" s="45"/>
      <c r="K4657" s="45"/>
      <c r="L4657" s="45"/>
    </row>
    <row r="4658" spans="8:12" ht="18" customHeight="1">
      <c r="H4658" s="9"/>
      <c r="J4658" s="45"/>
      <c r="K4658" s="45"/>
      <c r="L4658" s="45"/>
    </row>
    <row r="4659" spans="7:12" ht="18" customHeight="1">
      <c r="G4659" s="31"/>
      <c r="H4659" s="9"/>
      <c r="J4659" s="9"/>
      <c r="K4659" s="45"/>
      <c r="L4659" s="45"/>
    </row>
    <row r="4660" spans="8:12" ht="18" customHeight="1">
      <c r="H4660" s="9"/>
      <c r="J4660" s="45"/>
      <c r="K4660" s="45"/>
      <c r="L4660" s="45"/>
    </row>
    <row r="4661" spans="8:12" ht="18" customHeight="1">
      <c r="H4661" s="9"/>
      <c r="J4661" s="45"/>
      <c r="K4661" s="45"/>
      <c r="L4661" s="45"/>
    </row>
    <row r="4662" spans="8:12" ht="18" customHeight="1">
      <c r="H4662" s="9"/>
      <c r="J4662" s="45"/>
      <c r="K4662" s="45"/>
      <c r="L4662" s="45"/>
    </row>
    <row r="4663" spans="8:12" ht="18" customHeight="1">
      <c r="H4663" s="9"/>
      <c r="J4663" s="45"/>
      <c r="K4663" s="45"/>
      <c r="L4663" s="45"/>
    </row>
    <row r="4664" spans="8:12" ht="18" customHeight="1">
      <c r="H4664" s="9"/>
      <c r="I4664" s="9"/>
      <c r="J4664" s="9"/>
      <c r="K4664" s="22"/>
      <c r="L4664" s="10"/>
    </row>
    <row r="4665" spans="8:12" ht="18" customHeight="1">
      <c r="H4665" s="45"/>
      <c r="J4665" s="45"/>
      <c r="K4665" s="45"/>
      <c r="L4665" s="45"/>
    </row>
    <row r="4666" spans="8:12" ht="18" customHeight="1">
      <c r="H4666" s="9"/>
      <c r="J4666" s="45"/>
      <c r="K4666" s="45"/>
      <c r="L4666" s="45"/>
    </row>
    <row r="4667" spans="8:12" ht="18" customHeight="1">
      <c r="H4667" s="9"/>
      <c r="J4667" s="45"/>
      <c r="K4667" s="45"/>
      <c r="L4667" s="45"/>
    </row>
    <row r="4668" spans="8:12" ht="18" customHeight="1">
      <c r="H4668" s="9"/>
      <c r="J4668" s="45"/>
      <c r="K4668" s="45"/>
      <c r="L4668" s="45"/>
    </row>
    <row r="4669" spans="8:12" ht="18" customHeight="1">
      <c r="H4669" s="9"/>
      <c r="J4669" s="45"/>
      <c r="K4669" s="45"/>
      <c r="L4669" s="45"/>
    </row>
    <row r="4670" spans="8:12" ht="18" customHeight="1">
      <c r="H4670" s="9"/>
      <c r="J4670" s="45"/>
      <c r="K4670" s="45"/>
      <c r="L4670" s="45"/>
    </row>
    <row r="4671" spans="8:12" ht="18" customHeight="1">
      <c r="H4671" s="9"/>
      <c r="J4671" s="45"/>
      <c r="K4671" s="45"/>
      <c r="L4671" s="45"/>
    </row>
    <row r="4672" spans="8:12" ht="18" customHeight="1">
      <c r="H4672" s="9"/>
      <c r="I4672" s="9"/>
      <c r="J4672" s="9"/>
      <c r="K4672" s="9"/>
      <c r="L4672" s="10"/>
    </row>
    <row r="4673" spans="8:12" ht="18" customHeight="1">
      <c r="H4673" s="45"/>
      <c r="J4673" s="45"/>
      <c r="K4673" s="45"/>
      <c r="L4673" s="45"/>
    </row>
    <row r="4674" spans="8:12" ht="18" customHeight="1">
      <c r="H4674" s="45"/>
      <c r="J4674" s="45"/>
      <c r="K4674" s="45"/>
      <c r="L4674" s="45"/>
    </row>
    <row r="4675" spans="8:12" ht="18" customHeight="1">
      <c r="H4675" s="9"/>
      <c r="J4675" s="45"/>
      <c r="K4675" s="45"/>
      <c r="L4675" s="45"/>
    </row>
    <row r="4676" spans="8:12" ht="18" customHeight="1">
      <c r="H4676" s="9"/>
      <c r="J4676" s="45"/>
      <c r="K4676" s="45"/>
      <c r="L4676" s="45"/>
    </row>
    <row r="4677" spans="8:12" ht="18" customHeight="1">
      <c r="H4677" s="9"/>
      <c r="J4677" s="45"/>
      <c r="K4677" s="45"/>
      <c r="L4677" s="45"/>
    </row>
    <row r="4678" spans="8:12" ht="18" customHeight="1">
      <c r="H4678" s="45"/>
      <c r="J4678" s="45"/>
      <c r="K4678" s="45"/>
      <c r="L4678" s="45"/>
    </row>
    <row r="4679" spans="8:12" ht="18" customHeight="1">
      <c r="H4679" s="45"/>
      <c r="J4679" s="45"/>
      <c r="K4679" s="45"/>
      <c r="L4679" s="45"/>
    </row>
    <row r="4680" spans="8:12" ht="18" customHeight="1">
      <c r="H4680" s="45"/>
      <c r="J4680" s="45"/>
      <c r="K4680" s="45"/>
      <c r="L4680" s="45"/>
    </row>
    <row r="4681" spans="8:12" ht="18" customHeight="1">
      <c r="H4681" s="45"/>
      <c r="J4681" s="45"/>
      <c r="K4681" s="45"/>
      <c r="L4681" s="45"/>
    </row>
    <row r="4682" spans="8:12" ht="18" customHeight="1">
      <c r="H4682" s="9"/>
      <c r="J4682" s="45"/>
      <c r="K4682" s="45"/>
      <c r="L4682" s="45"/>
    </row>
    <row r="4683" spans="8:12" ht="18" customHeight="1">
      <c r="H4683" s="9"/>
      <c r="J4683" s="45"/>
      <c r="K4683" s="45"/>
      <c r="L4683" s="45"/>
    </row>
    <row r="4684" spans="8:12" ht="18" customHeight="1">
      <c r="H4684" s="9"/>
      <c r="J4684" s="45"/>
      <c r="K4684" s="45"/>
      <c r="L4684" s="45"/>
    </row>
    <row r="4685" spans="8:12" ht="18" customHeight="1">
      <c r="H4685" s="9"/>
      <c r="J4685" s="45"/>
      <c r="K4685" s="45"/>
      <c r="L4685" s="45"/>
    </row>
    <row r="4686" spans="8:12" ht="18" customHeight="1">
      <c r="H4686" s="9"/>
      <c r="J4686" s="45"/>
      <c r="K4686" s="45"/>
      <c r="L4686" s="45"/>
    </row>
    <row r="4687" spans="8:12" ht="18" customHeight="1">
      <c r="H4687" s="9"/>
      <c r="I4687" s="9"/>
      <c r="J4687" s="9"/>
      <c r="K4687" s="22"/>
      <c r="L4687" s="10"/>
    </row>
    <row r="4688" ht="18" customHeight="1">
      <c r="H4688" s="45"/>
    </row>
    <row r="4689" spans="8:12" ht="18" customHeight="1">
      <c r="H4689" s="9"/>
      <c r="J4689" s="45"/>
      <c r="K4689" s="45"/>
      <c r="L4689" s="45"/>
    </row>
    <row r="4690" spans="8:12" ht="18" customHeight="1">
      <c r="H4690" s="9"/>
      <c r="J4690" s="45"/>
      <c r="K4690" s="45"/>
      <c r="L4690" s="45"/>
    </row>
    <row r="4691" spans="8:12" ht="18" customHeight="1">
      <c r="H4691" s="9"/>
      <c r="J4691" s="45"/>
      <c r="K4691" s="45"/>
      <c r="L4691" s="45"/>
    </row>
    <row r="4692" spans="8:12" ht="18" customHeight="1">
      <c r="H4692" s="9"/>
      <c r="J4692" s="45"/>
      <c r="K4692" s="45"/>
      <c r="L4692" s="45"/>
    </row>
    <row r="4693" spans="8:12" ht="18" customHeight="1">
      <c r="H4693" s="9"/>
      <c r="J4693" s="45"/>
      <c r="K4693" s="45"/>
      <c r="L4693" s="45"/>
    </row>
    <row r="4694" spans="8:12" ht="18" customHeight="1">
      <c r="H4694" s="9"/>
      <c r="I4694" s="9"/>
      <c r="J4694" s="9"/>
      <c r="K4694" s="9"/>
      <c r="L4694" s="10"/>
    </row>
    <row r="4695" ht="18" customHeight="1">
      <c r="H4695" s="45"/>
    </row>
    <row r="4696" ht="18" customHeight="1">
      <c r="H4696" s="45"/>
    </row>
    <row r="4697" spans="8:12" ht="18" customHeight="1">
      <c r="H4697" s="9"/>
      <c r="J4697" s="45"/>
      <c r="K4697" s="45"/>
      <c r="L4697" s="45"/>
    </row>
    <row r="4698" spans="8:12" ht="18" customHeight="1">
      <c r="H4698" s="9"/>
      <c r="J4698" s="45"/>
      <c r="K4698" s="45"/>
      <c r="L4698" s="45"/>
    </row>
    <row r="4699" spans="8:12" ht="18" customHeight="1">
      <c r="H4699" s="9"/>
      <c r="J4699" s="45"/>
      <c r="K4699" s="45"/>
      <c r="L4699" s="45"/>
    </row>
    <row r="4700" spans="8:12" ht="18" customHeight="1">
      <c r="H4700" s="45"/>
      <c r="J4700" s="45"/>
      <c r="K4700" s="45"/>
      <c r="L4700" s="45"/>
    </row>
    <row r="4701" spans="8:12" ht="18" customHeight="1">
      <c r="H4701" s="45"/>
      <c r="J4701" s="45"/>
      <c r="K4701" s="45"/>
      <c r="L4701" s="45"/>
    </row>
    <row r="4702" spans="8:12" ht="18" customHeight="1">
      <c r="H4702" s="45"/>
      <c r="J4702" s="45"/>
      <c r="K4702" s="45"/>
      <c r="L4702" s="45"/>
    </row>
    <row r="4703" spans="8:12" ht="18" customHeight="1">
      <c r="H4703" s="9"/>
      <c r="J4703" s="45"/>
      <c r="K4703" s="45"/>
      <c r="L4703" s="45"/>
    </row>
    <row r="4704" spans="8:12" ht="18" customHeight="1">
      <c r="H4704" s="9"/>
      <c r="J4704" s="45"/>
      <c r="K4704" s="45"/>
      <c r="L4704" s="45"/>
    </row>
    <row r="4705" spans="8:12" ht="18" customHeight="1">
      <c r="H4705" s="9"/>
      <c r="J4705" s="45"/>
      <c r="K4705" s="45"/>
      <c r="L4705" s="45"/>
    </row>
    <row r="4706" spans="8:12" ht="18" customHeight="1">
      <c r="H4706" s="9"/>
      <c r="J4706" s="45"/>
      <c r="K4706" s="45"/>
      <c r="L4706" s="45"/>
    </row>
    <row r="4707" spans="8:12" ht="18" customHeight="1">
      <c r="H4707" s="9"/>
      <c r="J4707" s="45"/>
      <c r="K4707" s="45"/>
      <c r="L4707" s="45"/>
    </row>
    <row r="4708" spans="8:12" ht="18" customHeight="1">
      <c r="H4708" s="9"/>
      <c r="I4708" s="9"/>
      <c r="J4708" s="9"/>
      <c r="K4708" s="22"/>
      <c r="L4708" s="10"/>
    </row>
    <row r="4709" ht="18" customHeight="1">
      <c r="H4709" s="45"/>
    </row>
    <row r="4710" spans="8:12" ht="18" customHeight="1">
      <c r="H4710" s="9"/>
      <c r="J4710" s="45"/>
      <c r="K4710" s="45"/>
      <c r="L4710" s="45"/>
    </row>
    <row r="4711" spans="8:12" ht="18" customHeight="1">
      <c r="H4711" s="9"/>
      <c r="J4711" s="45"/>
      <c r="K4711" s="45"/>
      <c r="L4711" s="45"/>
    </row>
    <row r="4712" spans="8:12" ht="18" customHeight="1">
      <c r="H4712" s="9"/>
      <c r="J4712" s="45"/>
      <c r="K4712" s="45"/>
      <c r="L4712" s="45"/>
    </row>
    <row r="4713" spans="8:12" ht="18" customHeight="1">
      <c r="H4713" s="9"/>
      <c r="J4713" s="45"/>
      <c r="K4713" s="45"/>
      <c r="L4713" s="45"/>
    </row>
    <row r="4714" spans="8:12" ht="18" customHeight="1">
      <c r="H4714" s="9"/>
      <c r="J4714" s="22"/>
      <c r="K4714" s="45"/>
      <c r="L4714" s="45"/>
    </row>
    <row r="4715" spans="8:12" ht="18" customHeight="1">
      <c r="H4715" s="9"/>
      <c r="J4715" s="45"/>
      <c r="K4715" s="45"/>
      <c r="L4715" s="45"/>
    </row>
    <row r="4716" spans="8:12" ht="18" customHeight="1">
      <c r="H4716" s="9"/>
      <c r="I4716" s="9"/>
      <c r="J4716" s="9"/>
      <c r="K4716" s="9"/>
      <c r="L4716" s="10"/>
    </row>
    <row r="4717" ht="18" customHeight="1">
      <c r="H4717" s="45"/>
    </row>
    <row r="4718" ht="18" customHeight="1">
      <c r="H4718" s="45"/>
    </row>
    <row r="4719" spans="8:12" ht="18" customHeight="1">
      <c r="H4719" s="9"/>
      <c r="J4719" s="45"/>
      <c r="K4719" s="45"/>
      <c r="L4719" s="45"/>
    </row>
    <row r="4720" spans="8:12" ht="18" customHeight="1">
      <c r="H4720" s="9"/>
      <c r="J4720" s="45"/>
      <c r="K4720" s="45"/>
      <c r="L4720" s="45"/>
    </row>
    <row r="4721" spans="8:12" ht="18" customHeight="1">
      <c r="H4721" s="45"/>
      <c r="J4721" s="45"/>
      <c r="K4721" s="45"/>
      <c r="L4721" s="45"/>
    </row>
    <row r="4722" spans="8:12" ht="18" customHeight="1">
      <c r="H4722" s="45"/>
      <c r="J4722" s="45"/>
      <c r="K4722" s="45"/>
      <c r="L4722" s="45"/>
    </row>
    <row r="4723" spans="8:12" ht="18" customHeight="1">
      <c r="H4723" s="45"/>
      <c r="J4723" s="45"/>
      <c r="K4723" s="45"/>
      <c r="L4723" s="45"/>
    </row>
    <row r="4724" ht="18" customHeight="1">
      <c r="H4724" s="45"/>
    </row>
    <row r="4725" spans="8:12" ht="18" customHeight="1">
      <c r="H4725" s="9"/>
      <c r="J4725" s="9"/>
      <c r="K4725" s="45"/>
      <c r="L4725" s="45"/>
    </row>
    <row r="4726" spans="7:12" ht="18" customHeight="1">
      <c r="G4726" s="31"/>
      <c r="H4726" s="9"/>
      <c r="J4726" s="22"/>
      <c r="K4726" s="45"/>
      <c r="L4726" s="45"/>
    </row>
    <row r="4727" spans="8:12" ht="18" customHeight="1">
      <c r="H4727" s="9"/>
      <c r="J4727" s="45"/>
      <c r="K4727" s="45"/>
      <c r="L4727" s="45"/>
    </row>
    <row r="4728" spans="8:12" ht="18" customHeight="1">
      <c r="H4728" s="9"/>
      <c r="J4728" s="45"/>
      <c r="K4728" s="45"/>
      <c r="L4728" s="45"/>
    </row>
    <row r="4729" spans="8:12" ht="18" customHeight="1">
      <c r="H4729" s="9"/>
      <c r="J4729" s="45"/>
      <c r="K4729" s="45"/>
      <c r="L4729" s="45"/>
    </row>
    <row r="4730" spans="8:12" ht="18" customHeight="1">
      <c r="H4730" s="9"/>
      <c r="I4730" s="9"/>
      <c r="J4730" s="9"/>
      <c r="K4730" s="9"/>
      <c r="L4730" s="10"/>
    </row>
    <row r="4731" ht="18" customHeight="1">
      <c r="H4731" s="45"/>
    </row>
    <row r="4732" spans="7:12" ht="18" customHeight="1">
      <c r="G4732" s="31"/>
      <c r="H4732" s="9"/>
      <c r="J4732" s="22"/>
      <c r="K4732" s="45"/>
      <c r="L4732" s="45"/>
    </row>
    <row r="4733" spans="8:12" ht="18" customHeight="1">
      <c r="H4733" s="9"/>
      <c r="J4733" s="45"/>
      <c r="K4733" s="45"/>
      <c r="L4733" s="45"/>
    </row>
    <row r="4734" spans="8:12" ht="18" customHeight="1">
      <c r="H4734" s="9"/>
      <c r="J4734" s="45"/>
      <c r="K4734" s="45"/>
      <c r="L4734" s="45"/>
    </row>
    <row r="4735" spans="8:12" ht="18" customHeight="1">
      <c r="H4735" s="9"/>
      <c r="J4735" s="45"/>
      <c r="K4735" s="45"/>
      <c r="L4735" s="45"/>
    </row>
    <row r="4736" spans="8:12" ht="18" customHeight="1">
      <c r="H4736" s="9"/>
      <c r="I4736" s="9"/>
      <c r="J4736" s="9"/>
      <c r="K4736" s="9"/>
      <c r="L4736" s="10"/>
    </row>
    <row r="4737" ht="18" customHeight="1">
      <c r="H4737" s="45"/>
    </row>
    <row r="4738" ht="18" customHeight="1">
      <c r="H4738" s="45"/>
    </row>
    <row r="4739" spans="8:12" ht="18" customHeight="1">
      <c r="H4739" s="45"/>
      <c r="J4739" s="9"/>
      <c r="K4739" s="45"/>
      <c r="L4739" s="45"/>
    </row>
    <row r="4740" spans="8:12" ht="18" customHeight="1">
      <c r="H4740" s="9"/>
      <c r="J4740" s="45"/>
      <c r="K4740" s="45"/>
      <c r="L4740" s="45"/>
    </row>
    <row r="4741" spans="8:12" ht="18" customHeight="1">
      <c r="H4741" s="9"/>
      <c r="J4741" s="45"/>
      <c r="K4741" s="45"/>
      <c r="L4741" s="45"/>
    </row>
    <row r="4742" spans="8:12" ht="18" customHeight="1">
      <c r="H4742" s="45"/>
      <c r="J4742" s="45"/>
      <c r="K4742" s="45"/>
      <c r="L4742" s="45"/>
    </row>
    <row r="4743" spans="8:12" ht="18" customHeight="1">
      <c r="H4743" s="45"/>
      <c r="J4743" s="45"/>
      <c r="K4743" s="45"/>
      <c r="L4743" s="45"/>
    </row>
    <row r="4744" ht="18" customHeight="1">
      <c r="H4744" s="45"/>
    </row>
    <row r="4745" spans="8:12" ht="18" customHeight="1">
      <c r="H4745" s="9"/>
      <c r="J4745" s="45"/>
      <c r="K4745" s="45"/>
      <c r="L4745" s="45"/>
    </row>
    <row r="4746" spans="8:12" ht="18" customHeight="1">
      <c r="H4746" s="9"/>
      <c r="J4746" s="22"/>
      <c r="K4746" s="45"/>
      <c r="L4746" s="45"/>
    </row>
    <row r="4747" spans="8:12" ht="18" customHeight="1">
      <c r="H4747" s="9"/>
      <c r="J4747" s="45"/>
      <c r="K4747" s="45"/>
      <c r="L4747" s="45"/>
    </row>
    <row r="4748" spans="8:12" ht="18" customHeight="1">
      <c r="H4748" s="9"/>
      <c r="J4748" s="45"/>
      <c r="K4748" s="45"/>
      <c r="L4748" s="45"/>
    </row>
    <row r="4749" spans="8:12" ht="18" customHeight="1">
      <c r="H4749" s="9"/>
      <c r="J4749" s="45"/>
      <c r="K4749" s="45"/>
      <c r="L4749" s="45"/>
    </row>
    <row r="4750" spans="8:12" ht="18" customHeight="1">
      <c r="H4750" s="9"/>
      <c r="I4750" s="9"/>
      <c r="J4750" s="9"/>
      <c r="K4750" s="9"/>
      <c r="L4750" s="10"/>
    </row>
    <row r="4751" ht="18" customHeight="1">
      <c r="H4751" s="45"/>
    </row>
    <row r="4752" spans="8:12" ht="18" customHeight="1">
      <c r="H4752" s="9"/>
      <c r="J4752" s="22"/>
      <c r="K4752" s="45"/>
      <c r="L4752" s="45"/>
    </row>
    <row r="4753" spans="8:12" ht="18" customHeight="1">
      <c r="H4753" s="9"/>
      <c r="J4753" s="45"/>
      <c r="K4753" s="45"/>
      <c r="L4753" s="45"/>
    </row>
    <row r="4754" spans="8:12" ht="18" customHeight="1">
      <c r="H4754" s="9"/>
      <c r="J4754" s="45"/>
      <c r="K4754" s="45"/>
      <c r="L4754" s="45"/>
    </row>
    <row r="4755" spans="8:12" ht="18" customHeight="1">
      <c r="H4755" s="9"/>
      <c r="J4755" s="45"/>
      <c r="K4755" s="45"/>
      <c r="L4755" s="45"/>
    </row>
    <row r="4756" spans="8:12" ht="18" customHeight="1">
      <c r="H4756" s="9"/>
      <c r="J4756" s="45"/>
      <c r="K4756" s="45"/>
      <c r="L4756" s="45"/>
    </row>
    <row r="4757" spans="8:12" ht="18" customHeight="1">
      <c r="H4757" s="9"/>
      <c r="I4757" s="9"/>
      <c r="J4757" s="9"/>
      <c r="K4757" s="9"/>
      <c r="L4757" s="10"/>
    </row>
    <row r="4758" ht="18" customHeight="1"/>
    <row r="4759" ht="18" customHeight="1">
      <c r="H4759" s="45"/>
    </row>
    <row r="4760" spans="8:12" ht="18" customHeight="1">
      <c r="H4760" s="9"/>
      <c r="J4760" s="45"/>
      <c r="K4760" s="45"/>
      <c r="L4760" s="45"/>
    </row>
    <row r="4761" spans="8:12" ht="18" customHeight="1">
      <c r="H4761" s="9"/>
      <c r="J4761" s="45"/>
      <c r="K4761" s="45"/>
      <c r="L4761" s="45"/>
    </row>
    <row r="4762" spans="8:12" ht="18" customHeight="1">
      <c r="H4762" s="9"/>
      <c r="J4762" s="45"/>
      <c r="K4762" s="45"/>
      <c r="L4762" s="45"/>
    </row>
    <row r="4763" spans="8:12" ht="18" customHeight="1">
      <c r="H4763" s="9"/>
      <c r="J4763" s="45"/>
      <c r="K4763" s="45"/>
      <c r="L4763" s="45"/>
    </row>
    <row r="4764" spans="8:12" ht="18" customHeight="1">
      <c r="H4764" s="9"/>
      <c r="J4764" s="45"/>
      <c r="K4764" s="45"/>
      <c r="L4764" s="45"/>
    </row>
    <row r="4765" spans="8:12" ht="18" customHeight="1">
      <c r="H4765" s="9"/>
      <c r="I4765" s="9"/>
      <c r="J4765" s="9"/>
      <c r="K4765" s="9"/>
      <c r="L4765" s="10"/>
    </row>
    <row r="4766" ht="18" customHeight="1"/>
    <row r="4767" spans="8:12" ht="18" customHeight="1">
      <c r="H4767" s="9"/>
      <c r="J4767" s="22"/>
      <c r="K4767" s="45"/>
      <c r="L4767" s="45"/>
    </row>
    <row r="4768" ht="18" customHeight="1"/>
    <row r="4769" ht="18" customHeight="1"/>
    <row r="4770" spans="8:12" ht="18" customHeight="1">
      <c r="H4770" s="9"/>
      <c r="J4770" s="45"/>
      <c r="K4770" s="45"/>
      <c r="L4770" s="45"/>
    </row>
    <row r="4771" spans="8:12" ht="18" customHeight="1">
      <c r="H4771" s="9"/>
      <c r="J4771" s="45"/>
      <c r="K4771" s="45"/>
      <c r="L4771" s="45"/>
    </row>
    <row r="4772" spans="8:12" ht="18" customHeight="1">
      <c r="H4772" s="9"/>
      <c r="J4772" s="45"/>
      <c r="K4772" s="45"/>
      <c r="L4772" s="45"/>
    </row>
    <row r="4773" ht="18" customHeight="1">
      <c r="H4773" s="9"/>
    </row>
    <row r="4774" ht="18" customHeight="1"/>
  </sheetData>
  <sheetProtection/>
  <mergeCells count="11">
    <mergeCell ref="B57:F57"/>
    <mergeCell ref="B56:D56"/>
    <mergeCell ref="B28:F28"/>
    <mergeCell ref="B19:F19"/>
    <mergeCell ref="B30:D30"/>
    <mergeCell ref="B37:F37"/>
    <mergeCell ref="A2:L2"/>
    <mergeCell ref="A4:T4"/>
    <mergeCell ref="B11:F11"/>
    <mergeCell ref="B20:E20"/>
    <mergeCell ref="B29:F29"/>
  </mergeCells>
  <printOptions/>
  <pageMargins left="0" right="0" top="0" bottom="0" header="0.31496062992125984" footer="0.31496062992125984"/>
  <pageSetup fitToHeight="0" fitToWidth="1" horizontalDpi="600" verticalDpi="600" orientation="landscape" paperSize="9" scale="62" r:id="rId1"/>
  <rowBreaks count="2" manualBreakCount="2">
    <brk id="25" max="23" man="1"/>
    <brk id="43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NigmatzyanovaGI</dc:creator>
  <cp:keywords/>
  <dc:description/>
  <cp:lastModifiedBy>Director</cp:lastModifiedBy>
  <cp:lastPrinted>2021-08-06T14:09:34Z</cp:lastPrinted>
  <dcterms:created xsi:type="dcterms:W3CDTF">2015-09-01T12:21:56Z</dcterms:created>
  <dcterms:modified xsi:type="dcterms:W3CDTF">2021-08-11T07:47:05Z</dcterms:modified>
  <cp:category/>
  <cp:version/>
  <cp:contentType/>
  <cp:contentStatus/>
</cp:coreProperties>
</file>